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85" yWindow="32760" windowWidth="10320" windowHeight="8280" tabRatio="771" activeTab="0"/>
  </bookViews>
  <sheets>
    <sheet name="表紙" sheetId="1" r:id="rId1"/>
    <sheet name="目次"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 name="24" sheetId="26" r:id="rId26"/>
    <sheet name="25" sheetId="27" r:id="rId27"/>
  </sheets>
  <definedNames>
    <definedName name="_xlnm.Print_Area" localSheetId="2">'1'!$A$1:$L$30</definedName>
    <definedName name="_xlnm.Print_Area" localSheetId="11">'10'!$A$1:$L$35</definedName>
    <definedName name="_xlnm.Print_Area" localSheetId="12">'11'!$A$1:$J$22</definedName>
    <definedName name="_xlnm.Print_Area" localSheetId="13">'12'!$A$1:$L$24</definedName>
    <definedName name="_xlnm.Print_Area" localSheetId="14">'13'!$A$1:$J$27</definedName>
    <definedName name="_xlnm.Print_Area" localSheetId="15">'14'!$A$1:$L$39</definedName>
    <definedName name="_xlnm.Print_Area" localSheetId="16">'15'!$A$1:$L$33</definedName>
    <definedName name="_xlnm.Print_Area" localSheetId="17">'16'!$A$1:$K$36</definedName>
    <definedName name="_xlnm.Print_Area" localSheetId="18">'17'!$A$1:$L$48</definedName>
    <definedName name="_xlnm.Print_Area" localSheetId="19">'18'!$A$1:$J$33</definedName>
    <definedName name="_xlnm.Print_Area" localSheetId="20">'19'!$A$1:$L$45</definedName>
    <definedName name="_xlnm.Print_Area" localSheetId="3">'2'!$A$1:$L$43</definedName>
    <definedName name="_xlnm.Print_Area" localSheetId="21">'20'!$A$1:$K$24</definedName>
    <definedName name="_xlnm.Print_Area" localSheetId="22">'21'!$A$1:$M$30</definedName>
    <definedName name="_xlnm.Print_Area" localSheetId="23">'22'!$A$1:$H$46</definedName>
    <definedName name="_xlnm.Print_Area" localSheetId="24">'23'!$A$1:$G$45</definedName>
    <definedName name="_xlnm.Print_Area" localSheetId="25">'24'!$A$1:$L$42</definedName>
    <definedName name="_xlnm.Print_Area" localSheetId="26">'25'!$A$1:$K$25</definedName>
    <definedName name="_xlnm.Print_Area" localSheetId="4">'3'!$A$1:$H$41</definedName>
    <definedName name="_xlnm.Print_Area" localSheetId="5">'4'!$A$1:$L$28</definedName>
    <definedName name="_xlnm.Print_Area" localSheetId="6">'5'!$A$1:$J$21</definedName>
    <definedName name="_xlnm.Print_Area" localSheetId="7">'6'!$A$1:$L$25</definedName>
    <definedName name="_xlnm.Print_Area" localSheetId="8">'7'!$A$1:$J$23</definedName>
    <definedName name="_xlnm.Print_Area" localSheetId="9">'8'!$A$1:$L$41</definedName>
    <definedName name="_xlnm.Print_Area" localSheetId="10">'9'!$A$1:$J$21</definedName>
    <definedName name="_xlnm.Print_Area" localSheetId="0">'表紙'!$A$1:$H$44</definedName>
    <definedName name="_xlnm.Print_Area" localSheetId="1">'目次'!$A$1:$S$45</definedName>
  </definedNames>
  <calcPr fullCalcOnLoad="1"/>
</workbook>
</file>

<file path=xl/sharedStrings.xml><?xml version="1.0" encoding="utf-8"?>
<sst xmlns="http://schemas.openxmlformats.org/spreadsheetml/2006/main" count="1375" uniqueCount="525">
  <si>
    <t>業績概要</t>
  </si>
  <si>
    <t>セグメント情報</t>
  </si>
  <si>
    <t>法人金融サービス事業</t>
  </si>
  <si>
    <t>不動産事業</t>
  </si>
  <si>
    <t>棚卸資産</t>
  </si>
  <si>
    <t>資産利回り</t>
  </si>
  <si>
    <t>現金および現金等価物</t>
  </si>
  <si>
    <t>新規実行高</t>
  </si>
  <si>
    <t>営業貸付金</t>
  </si>
  <si>
    <t>ファイナンス・リース残高</t>
  </si>
  <si>
    <t>長期借入債務</t>
  </si>
  <si>
    <t>業績概要・財務指標</t>
  </si>
  <si>
    <t>※　本資料は、米国会計基準による四半期決算（連結）に基づいて作成しています。</t>
  </si>
  <si>
    <t>【単位:百万円】</t>
  </si>
  <si>
    <t>税引前当期純利益</t>
  </si>
  <si>
    <t>当社株主に帰属する当期純利益</t>
  </si>
  <si>
    <t>株主資本比率</t>
  </si>
  <si>
    <t>Ｄ/Ｅ比率</t>
  </si>
  <si>
    <t>１株当たり株主資本　（単位:円)</t>
  </si>
  <si>
    <t>１株当たり当社株主に帰属する当期純利益</t>
  </si>
  <si>
    <t>　　　　　　セグメント利益</t>
  </si>
  <si>
    <t>　　　　　　セグメント資産</t>
  </si>
  <si>
    <t>　　　　　　セグメント資産</t>
  </si>
  <si>
    <t>不動産事業</t>
  </si>
  <si>
    <t>　　　　　　セグメント資産</t>
  </si>
  <si>
    <t>事業投資事業</t>
  </si>
  <si>
    <t>リテール事業</t>
  </si>
  <si>
    <t>　　　　　　セグメント利益</t>
  </si>
  <si>
    <t>　　　　　　セグメント資産</t>
  </si>
  <si>
    <t>海外事業</t>
  </si>
  <si>
    <t>　　　　　　セグメント資産</t>
  </si>
  <si>
    <t>合計</t>
  </si>
  <si>
    <t>セグメント別資産内訳</t>
  </si>
  <si>
    <t>メンテナンスリース事業</t>
  </si>
  <si>
    <t>事業投資事業</t>
  </si>
  <si>
    <t>リテール事業</t>
  </si>
  <si>
    <t>海外事業</t>
  </si>
  <si>
    <t>合計</t>
  </si>
  <si>
    <t>ファイナンス・リース投資</t>
  </si>
  <si>
    <t>オペレーティング･リース投資</t>
  </si>
  <si>
    <t>投資有価証券</t>
  </si>
  <si>
    <t>賃貸資産前渡金</t>
  </si>
  <si>
    <t>関連会社投資</t>
  </si>
  <si>
    <t>【単位:百万円】</t>
  </si>
  <si>
    <t>　個別引当対象貸付金</t>
  </si>
  <si>
    <t>オペレーティング・リース投資</t>
  </si>
  <si>
    <t>セグメント資産合計</t>
  </si>
  <si>
    <t>【単位:千台】</t>
  </si>
  <si>
    <t>自動車事業</t>
  </si>
  <si>
    <t>国内自動車管理台数</t>
  </si>
  <si>
    <t>その他</t>
  </si>
  <si>
    <t>ｚ</t>
  </si>
  <si>
    <t>貸借対照表データ</t>
  </si>
  <si>
    <t>総資産</t>
  </si>
  <si>
    <t>負債合計</t>
  </si>
  <si>
    <t>償還可能非支配持分</t>
  </si>
  <si>
    <t>当社株主資本合計</t>
  </si>
  <si>
    <t>非支配持分</t>
  </si>
  <si>
    <t>資本合計</t>
  </si>
  <si>
    <t>負債・償還可能非支配持分・資本合計</t>
  </si>
  <si>
    <t>　国内</t>
  </si>
  <si>
    <t>　海外</t>
  </si>
  <si>
    <t>営業貸付金</t>
  </si>
  <si>
    <t>オペレーティング･リース</t>
  </si>
  <si>
    <t>　（内、不動産）</t>
  </si>
  <si>
    <t>投資有価証券</t>
  </si>
  <si>
    <t>輸送機器</t>
  </si>
  <si>
    <t>産業工作機械</t>
  </si>
  <si>
    <t>電気機器</t>
  </si>
  <si>
    <t>情報関連機器・事務機器</t>
  </si>
  <si>
    <t>商業･サービス業用機械設備</t>
  </si>
  <si>
    <t>その他</t>
  </si>
  <si>
    <t>営業貸付金残高</t>
  </si>
  <si>
    <t>国内個人向け</t>
  </si>
  <si>
    <t>　住宅ローン</t>
  </si>
  <si>
    <t>　カードローン</t>
  </si>
  <si>
    <t>　その他</t>
  </si>
  <si>
    <t>国内法人向け</t>
  </si>
  <si>
    <t>　不動産業</t>
  </si>
  <si>
    <t>　ノンリコースローン</t>
  </si>
  <si>
    <t>　商工業およびその他</t>
  </si>
  <si>
    <t>海外向け</t>
  </si>
  <si>
    <t>買取債権</t>
  </si>
  <si>
    <t>オペレーティング・リース残高</t>
  </si>
  <si>
    <t>測定・分析機器、情報関連機器</t>
  </si>
  <si>
    <t>不動産</t>
  </si>
  <si>
    <t>未収レンタル料</t>
  </si>
  <si>
    <t>アセットクオリティ</t>
  </si>
  <si>
    <t>個別引当対象貸付金債権額</t>
  </si>
  <si>
    <t>(a)</t>
  </si>
  <si>
    <t xml:space="preserve">  上記のうち担保等から全額回収が見込める債権額</t>
  </si>
  <si>
    <t>(b)</t>
  </si>
  <si>
    <t>要引当対象債権額</t>
  </si>
  <si>
    <t>(a)-(b)</t>
  </si>
  <si>
    <t xml:space="preserve">  上記のうち担保等から回収が見込める債権額</t>
  </si>
  <si>
    <t>(c)</t>
  </si>
  <si>
    <t>貸倒引当金残高</t>
  </si>
  <si>
    <t>(a)-(b)-(c)</t>
  </si>
  <si>
    <t>不良債権比率 ＊</t>
  </si>
  <si>
    <t>期首残高</t>
  </si>
  <si>
    <t>　ファイナンス・リース</t>
  </si>
  <si>
    <t>　個別引当対象外貸付金</t>
  </si>
  <si>
    <t>その他 *</t>
  </si>
  <si>
    <t>期末残高</t>
  </si>
  <si>
    <t>貸倒引当金繰入率</t>
  </si>
  <si>
    <t>貸倒引当金繰入額</t>
  </si>
  <si>
    <t>(a)</t>
  </si>
  <si>
    <t>貸倒引当金繰入率 *</t>
  </si>
  <si>
    <t>投資有価証券残高</t>
  </si>
  <si>
    <t>短期売買目的有価証券</t>
  </si>
  <si>
    <t>売却可能有価証券</t>
  </si>
  <si>
    <t>　社債</t>
  </si>
  <si>
    <t>　持分証券</t>
  </si>
  <si>
    <t>　米州のCMBS・RMBS</t>
  </si>
  <si>
    <t>　その他</t>
  </si>
  <si>
    <t>　　小計</t>
  </si>
  <si>
    <t>満期保有目的有価証券</t>
  </si>
  <si>
    <t>その他の有価証券</t>
  </si>
  <si>
    <t>未実現評価損益</t>
  </si>
  <si>
    <t>資金調達状況の推移</t>
  </si>
  <si>
    <t>　金融機関借入</t>
  </si>
  <si>
    <t>短期借入債務合計</t>
  </si>
  <si>
    <t>預金</t>
  </si>
  <si>
    <t>資金調達構成比</t>
  </si>
  <si>
    <t>資金調達コスト (預金含む）</t>
  </si>
  <si>
    <t xml:space="preserve">未使用額 </t>
  </si>
  <si>
    <t>手元流動性カバー率</t>
  </si>
  <si>
    <t>(a)/(b)</t>
  </si>
  <si>
    <t>格付</t>
  </si>
  <si>
    <t>　短期（CP）</t>
  </si>
  <si>
    <t>　長期</t>
  </si>
  <si>
    <t>S&amp;P（長期）</t>
  </si>
  <si>
    <t>Moody's（長期）</t>
  </si>
  <si>
    <t>支払利息</t>
  </si>
  <si>
    <t xml:space="preserve">　国内 </t>
  </si>
  <si>
    <t>有価証券実現損益 *　　</t>
  </si>
  <si>
    <t>財務指標 (1)</t>
  </si>
  <si>
    <t>ファイナンス・リース90日以上未収債権額</t>
  </si>
  <si>
    <t>個別引当対象外貸付金90日以上未収債権額</t>
  </si>
  <si>
    <t>※　過去のデータについては当社のホームページをご覧ください。</t>
  </si>
  <si>
    <t>ページ</t>
  </si>
  <si>
    <t>ファイナンス・リース（購入金額ベース)</t>
  </si>
  <si>
    <t>【単位:千件】</t>
  </si>
  <si>
    <t>：セグメント別資産内訳</t>
  </si>
  <si>
    <t>IR資料室   URL:</t>
  </si>
  <si>
    <t>投資家情報 URL:</t>
  </si>
  <si>
    <t>：業績概要、財務指標</t>
  </si>
  <si>
    <t xml:space="preserve"> 基本的　　　　　　　　 （単位:円)</t>
  </si>
  <si>
    <t xml:space="preserve"> 希薄化後 　　　　　　 （単位:円)</t>
  </si>
  <si>
    <t>従業員数　　　　　　　 （人)</t>
  </si>
  <si>
    <t>* その他には、為替相場の変動の影響等が含まれています。</t>
  </si>
  <si>
    <t>新契約　　 （個人保険）　当期累積件数</t>
  </si>
  <si>
    <t>a-1</t>
  </si>
  <si>
    <t>　短期</t>
  </si>
  <si>
    <t>保険契約債務および保険契約者勘定</t>
  </si>
  <si>
    <t>セグメント情報</t>
  </si>
  <si>
    <t>※ 生命保険事業に関連する投資有価証券は、投資有価証券残高に含めています。また、生命保険事業で保有する有価証券のすべての損益は、「生命保険料収入および運用益」に計上しています。</t>
  </si>
  <si>
    <t xml:space="preserve">  金融収益</t>
  </si>
  <si>
    <t>　支払利息</t>
  </si>
  <si>
    <t>　オペレーティング･リース原価</t>
  </si>
  <si>
    <t>　生命保険費用</t>
  </si>
  <si>
    <t>　販売費および一般管理費</t>
  </si>
  <si>
    <t xml:space="preserve">　貸倒引当金繰入額 </t>
  </si>
  <si>
    <t>　長期性資産評価損</t>
  </si>
  <si>
    <t>　有価証券評価損</t>
  </si>
  <si>
    <t>　持分法投資損益</t>
  </si>
  <si>
    <t>　子会社・関連会社株式売却損益および清算損</t>
  </si>
  <si>
    <t>　バーゲン・パーチェス益</t>
  </si>
  <si>
    <t>　法人税等</t>
  </si>
  <si>
    <t xml:space="preserve">  商品および不動産売上高　</t>
  </si>
  <si>
    <t xml:space="preserve">　商品および不動産売上原価 </t>
  </si>
  <si>
    <t>営業貸付金</t>
  </si>
  <si>
    <t>貸倒引当金</t>
  </si>
  <si>
    <t>オペレーティング･リース投資</t>
  </si>
  <si>
    <t>投資有価証券</t>
  </si>
  <si>
    <t>関連会社投資</t>
  </si>
  <si>
    <t>損益計算書データ</t>
  </si>
  <si>
    <t>セグメント資産内訳</t>
  </si>
  <si>
    <t>営業費用 （合計）</t>
  </si>
  <si>
    <t>事業用資産</t>
  </si>
  <si>
    <t>事業用資産前渡金</t>
  </si>
  <si>
    <t>事業用資産前渡金</t>
  </si>
  <si>
    <t>　その他の損益（純額）</t>
  </si>
  <si>
    <t>　サービス費用</t>
  </si>
  <si>
    <t xml:space="preserve">  生命保険料収入および運用益</t>
  </si>
  <si>
    <t>その他事業取引</t>
  </si>
  <si>
    <t>営業利益</t>
  </si>
  <si>
    <t>税引前当期純利益</t>
  </si>
  <si>
    <t>当期純利益</t>
  </si>
  <si>
    <t>非支配持分に帰属する当期純利益</t>
  </si>
  <si>
    <t>償還可能非支配持分に帰属する当期純利益</t>
  </si>
  <si>
    <t>当社株主に帰属する当期純利益</t>
  </si>
  <si>
    <t xml:space="preserve">  円貨</t>
  </si>
  <si>
    <t xml:space="preserve">  外貨</t>
  </si>
  <si>
    <t>　持分法投資損益等</t>
  </si>
  <si>
    <t>　サービス収入</t>
  </si>
  <si>
    <t>セグメント利益</t>
  </si>
  <si>
    <t>セグメント資産</t>
  </si>
  <si>
    <t>セグメント資産</t>
  </si>
  <si>
    <t>6-7</t>
  </si>
  <si>
    <t>8-9</t>
  </si>
  <si>
    <t>その他 （支払手形、買掛金および未払金等）</t>
  </si>
  <si>
    <t>セグメント営業利益</t>
  </si>
  <si>
    <t>セグメント収益 （合計）</t>
  </si>
  <si>
    <t>セグメント費用 （合計）</t>
  </si>
  <si>
    <t>営業収益 （合計）</t>
  </si>
  <si>
    <t>セグメント利益と連結財務諸表との調整額</t>
  </si>
  <si>
    <t>　　　　　　セグメント利益</t>
  </si>
  <si>
    <t>：セグメント収益、利益、資産、ROA</t>
  </si>
  <si>
    <t>：セグメント収益、利益、資産内訳</t>
  </si>
  <si>
    <t>セグメント損益</t>
  </si>
  <si>
    <t>財務指標 (2)</t>
  </si>
  <si>
    <t>主要資産に関する情報 (1)</t>
  </si>
  <si>
    <t>主要資産に関する情報 (2)</t>
  </si>
  <si>
    <t>主要資産に関する情報 (3)</t>
  </si>
  <si>
    <t>主要資産に関する情報 (4)</t>
  </si>
  <si>
    <t>F2</t>
  </si>
  <si>
    <t>格付投資情報センター（R&amp;I）</t>
  </si>
  <si>
    <t>A +
（安定的）</t>
  </si>
  <si>
    <t>A -
（安定的）</t>
  </si>
  <si>
    <t>Fitch</t>
  </si>
  <si>
    <t>Baa1
（安定的）</t>
  </si>
  <si>
    <t>　円貨</t>
  </si>
  <si>
    <t>　外貨</t>
  </si>
  <si>
    <t>調達コスト</t>
  </si>
  <si>
    <t xml:space="preserve">資産利回り </t>
  </si>
  <si>
    <t>収益 *1</t>
  </si>
  <si>
    <t>資産（平残） *2</t>
  </si>
  <si>
    <t>* （ファイナンス・リース90日以上未収債権額+個別引当対象外貸付金90日以上未収債権額+個別引当対象貸付金債権額）/（ファイナンス・リース残高+営業貸付金残高）</t>
  </si>
  <si>
    <t>長期借入比率</t>
  </si>
  <si>
    <t>長期借入比率 *</t>
  </si>
  <si>
    <t>預金</t>
  </si>
  <si>
    <t>資本市場調達</t>
  </si>
  <si>
    <t>金融機関借入</t>
  </si>
  <si>
    <t>　　　　　　セグメント収益</t>
  </si>
  <si>
    <t>　　　　　　セグメント資産</t>
  </si>
  <si>
    <t xml:space="preserve">  オペレーティング･リース収益</t>
  </si>
  <si>
    <t>* 長期借入比率：長期借入債務 /（短期借入債務＋長期借入債務）</t>
  </si>
  <si>
    <t>ポートフォリオの３分類</t>
  </si>
  <si>
    <t>：セグメント利益、資産内訳</t>
  </si>
  <si>
    <t>＜セグメント利益内訳＞</t>
  </si>
  <si>
    <t>3分類</t>
  </si>
  <si>
    <t>サブカテゴリー</t>
  </si>
  <si>
    <t>ファイナンス</t>
  </si>
  <si>
    <t>国内</t>
  </si>
  <si>
    <t>海外</t>
  </si>
  <si>
    <t>小計</t>
  </si>
  <si>
    <t>事業</t>
  </si>
  <si>
    <t>環境・インフラ</t>
  </si>
  <si>
    <t>金融サービス</t>
  </si>
  <si>
    <t>メンテナンスサービス</t>
  </si>
  <si>
    <t>その他</t>
  </si>
  <si>
    <t>投資</t>
  </si>
  <si>
    <t>債権投資</t>
  </si>
  <si>
    <t>現物投資</t>
  </si>
  <si>
    <t>エクイティ投資</t>
  </si>
  <si>
    <t>セグメント利益</t>
  </si>
  <si>
    <t>＜セグメント資産内訳＞</t>
  </si>
  <si>
    <t>2017.3</t>
  </si>
  <si>
    <t>セグメント資産合計</t>
  </si>
  <si>
    <t>：損益計算書データ、資産利回り</t>
  </si>
  <si>
    <t>2017.3 通期</t>
  </si>
  <si>
    <t>2017.4-6</t>
  </si>
  <si>
    <t>2017.4-6</t>
  </si>
  <si>
    <t>2017.3</t>
  </si>
  <si>
    <t>2017.6</t>
  </si>
  <si>
    <t>2017.6</t>
  </si>
  <si>
    <t>A -
（ネガティブ）</t>
  </si>
  <si>
    <t>　国債・地方債 （国内）</t>
  </si>
  <si>
    <t>Baa1
（ポジティブ）</t>
  </si>
  <si>
    <t>手元流動性の状況推移（銀行・生命を除く）</t>
  </si>
  <si>
    <t xml:space="preserve">コミットメントライン </t>
  </si>
  <si>
    <t xml:space="preserve">手元流動性 </t>
  </si>
  <si>
    <t>市場性短期債務 *</t>
  </si>
  <si>
    <t>*　1年以内に償還予定の社債・MTNと、CP残高の合計</t>
  </si>
  <si>
    <t>保有契約　（個人保険）　件数</t>
  </si>
  <si>
    <t>　国債・地方債 （海外）</t>
  </si>
  <si>
    <t>2017.7-9</t>
  </si>
  <si>
    <t>2017.9</t>
  </si>
  <si>
    <t>2017.9</t>
  </si>
  <si>
    <t>2017.7-9</t>
  </si>
  <si>
    <t>2017.9</t>
  </si>
  <si>
    <t>2017.7-9</t>
  </si>
  <si>
    <t>Baa1
（ポジティブ）</t>
  </si>
  <si>
    <t>生命保険事業</t>
  </si>
  <si>
    <t>2017.10-12</t>
  </si>
  <si>
    <t>2017.12</t>
  </si>
  <si>
    <t>2017.12</t>
  </si>
  <si>
    <t>2017.12</t>
  </si>
  <si>
    <t>2017.10-12</t>
  </si>
  <si>
    <t>2017.10-12</t>
  </si>
  <si>
    <t>事業用資産・サービス資産</t>
  </si>
  <si>
    <t>主要業績データ (1)</t>
  </si>
  <si>
    <t>主要業績データ (2)</t>
  </si>
  <si>
    <t>資金調達 (1)</t>
  </si>
  <si>
    <t>資金調達 (2)</t>
  </si>
  <si>
    <t>2018.1-3</t>
  </si>
  <si>
    <t>2018.3 通期</t>
  </si>
  <si>
    <t>2018.3</t>
  </si>
  <si>
    <t>2018.3</t>
  </si>
  <si>
    <t>2018.3</t>
  </si>
  <si>
    <t>2018.1-3</t>
  </si>
  <si>
    <t>A -
（ネガティブ）</t>
  </si>
  <si>
    <t>A -
（安定的）</t>
  </si>
  <si>
    <t>3分類</t>
  </si>
  <si>
    <t>* 当期繰入額　/（ファイナンス・リース投資の平均残高＋営業貸付金の平均残高）</t>
  </si>
  <si>
    <t>https://www.orix.co.jp/grp/company/ir/library/</t>
  </si>
  <si>
    <t>https://www.orix.co.jp/grp/company/ir/</t>
  </si>
  <si>
    <t>2018.6</t>
  </si>
  <si>
    <t>2018.4-6</t>
  </si>
  <si>
    <t>2018.6</t>
  </si>
  <si>
    <t>2018.4-6</t>
  </si>
  <si>
    <t>2018.6</t>
  </si>
  <si>
    <t xml:space="preserve">  オペレーティング･リース収益</t>
  </si>
  <si>
    <t xml:space="preserve">  商品および不動産売上高　</t>
  </si>
  <si>
    <t>　支払利息</t>
  </si>
  <si>
    <t xml:space="preserve">  生命保険料収入および運用益</t>
  </si>
  <si>
    <t>短期売買目的負債証券</t>
  </si>
  <si>
    <t>売却可能負債証券</t>
  </si>
  <si>
    <t>満期保有目的負債証券</t>
  </si>
  <si>
    <t>2018.6</t>
  </si>
  <si>
    <t>　その他</t>
  </si>
  <si>
    <t>2018.4-6</t>
  </si>
  <si>
    <t>円ドル</t>
  </si>
  <si>
    <t xml:space="preserve"> 四半期平均レート</t>
  </si>
  <si>
    <t xml:space="preserve"> 期末レート</t>
  </si>
  <si>
    <t>円ユーロ</t>
  </si>
  <si>
    <t>主要な為替レート</t>
  </si>
  <si>
    <t>　上記以外のセグメント費用</t>
  </si>
  <si>
    <t>サービス収入　内訳</t>
  </si>
  <si>
    <t>サービス収入　計</t>
  </si>
  <si>
    <t>　貸引繰入、長期性評価損、有価証券評価損</t>
  </si>
  <si>
    <t>A3
（安定的)</t>
  </si>
  <si>
    <t>長短借入債務および預金（平残）</t>
  </si>
  <si>
    <t>　CP *</t>
  </si>
  <si>
    <t>* 資本市場調達分 　</t>
  </si>
  <si>
    <t>　社債 *</t>
  </si>
  <si>
    <t>　MTN *</t>
  </si>
  <si>
    <t>　ABS,CMBS *</t>
  </si>
  <si>
    <t>その他 （現金および現金等価物等）</t>
  </si>
  <si>
    <t xml:space="preserve">長短借入債務および預金 </t>
  </si>
  <si>
    <t>*  2019年３月期第１四半期より、損益計算書の分類方法を変更しています。この変更により、過年度についても組替再表示しています。</t>
  </si>
  <si>
    <t>持分証券</t>
  </si>
  <si>
    <t>* 実現損益には、売却損益や減損に加え、持分証券の保有損益を含んでいます。</t>
  </si>
  <si>
    <t>主要資産に関する情報 (5)</t>
  </si>
  <si>
    <t>*1 米国会計基準に基づく当社株主資本合計を記載しています。</t>
  </si>
  <si>
    <t>総資産</t>
  </si>
  <si>
    <t>総負債</t>
  </si>
  <si>
    <t xml:space="preserve"> 長短借入債務および預金/株主資本</t>
  </si>
  <si>
    <t xml:space="preserve"> 長短借入債務/株主資本</t>
  </si>
  <si>
    <t>繰入額 / 戻入額（△戻入額）</t>
  </si>
  <si>
    <t>取崩額 / 繰戻額（△取崩額）</t>
  </si>
  <si>
    <t>サービス収入　計</t>
  </si>
  <si>
    <t>　サービス収入 ＊</t>
  </si>
  <si>
    <t>2018.7-9</t>
  </si>
  <si>
    <t>2018.7-9</t>
  </si>
  <si>
    <t>2018.7-9</t>
  </si>
  <si>
    <t>2018.9</t>
  </si>
  <si>
    <t>2018.9</t>
  </si>
  <si>
    <t>2018.9</t>
  </si>
  <si>
    <t>2018.9</t>
  </si>
  <si>
    <t>2018.9</t>
  </si>
  <si>
    <t>2018.7-9</t>
  </si>
  <si>
    <t>2018.9</t>
  </si>
  <si>
    <t>不動産事業部門 (1) (2)</t>
  </si>
  <si>
    <t>事業投資事業部門 (1) (2)</t>
  </si>
  <si>
    <t>海外事業部門 (1) (2)</t>
  </si>
  <si>
    <t>2018.10-12</t>
  </si>
  <si>
    <t>2017.4-6</t>
  </si>
  <si>
    <t>2017.7-9</t>
  </si>
  <si>
    <t>2018.1-3</t>
  </si>
  <si>
    <t>2018.4-6</t>
  </si>
  <si>
    <t>2017.10-12</t>
  </si>
  <si>
    <t>2018.12</t>
  </si>
  <si>
    <t>2017.3 通期</t>
  </si>
  <si>
    <t>2018.3 通期</t>
  </si>
  <si>
    <t>2017.4-6</t>
  </si>
  <si>
    <t>2017.7-9</t>
  </si>
  <si>
    <t>2017.10-12</t>
  </si>
  <si>
    <t>2018.1-3</t>
  </si>
  <si>
    <t>2018.4-6</t>
  </si>
  <si>
    <t>2018.7-9</t>
  </si>
  <si>
    <t>2018.10-12</t>
  </si>
  <si>
    <t>2017.4-6</t>
  </si>
  <si>
    <t>2017.7-9</t>
  </si>
  <si>
    <t>2017.10-12</t>
  </si>
  <si>
    <t>2018.1-3</t>
  </si>
  <si>
    <t>2018.4-6</t>
  </si>
  <si>
    <t>2018.7-9</t>
  </si>
  <si>
    <t>2018.10-12</t>
  </si>
  <si>
    <t>A -
（ネガティブ）</t>
  </si>
  <si>
    <t>A +
（ポジティブ）</t>
  </si>
  <si>
    <t>：新規実行高、ファイナンス・リース、営業貸付金</t>
  </si>
  <si>
    <t>：オペレーティング・リース、アセットクオリティ</t>
  </si>
  <si>
    <t>：貸倒引当金繰入額等</t>
  </si>
  <si>
    <t>：投資有価証券</t>
  </si>
  <si>
    <t>：資金調達状況の推移、長期借入比率、資金調達構成比、資金調達コスト</t>
  </si>
  <si>
    <t>：コミットメントライン、手元流動性の状況推移、格付</t>
  </si>
  <si>
    <t>2019.3 通期</t>
  </si>
  <si>
    <t>2019.1-3</t>
  </si>
  <si>
    <t>2019.1-3</t>
  </si>
  <si>
    <t>2019.3通期</t>
  </si>
  <si>
    <t>2019.1-3</t>
  </si>
  <si>
    <t>2019.3</t>
  </si>
  <si>
    <t>2019.1-3</t>
  </si>
  <si>
    <t>国内営業</t>
  </si>
  <si>
    <t>弥生</t>
  </si>
  <si>
    <t>セグメント利益合計</t>
  </si>
  <si>
    <t xml:space="preserve">  オペレーティング･リース原価</t>
  </si>
  <si>
    <t xml:space="preserve">  商品および不動産売上原価</t>
  </si>
  <si>
    <t>　販管費および一般管理費</t>
  </si>
  <si>
    <t>自動車</t>
  </si>
  <si>
    <t>レンテック</t>
  </si>
  <si>
    <t>レンテック</t>
  </si>
  <si>
    <t>投資・運営</t>
  </si>
  <si>
    <t>大京</t>
  </si>
  <si>
    <t>事業投資</t>
  </si>
  <si>
    <t>環境エネルギー</t>
  </si>
  <si>
    <t>コンセッション</t>
  </si>
  <si>
    <t>コンセッション</t>
  </si>
  <si>
    <t>生命</t>
  </si>
  <si>
    <t>銀行</t>
  </si>
  <si>
    <t>クレジット</t>
  </si>
  <si>
    <t>クレジット</t>
  </si>
  <si>
    <t>航空機・船舶</t>
  </si>
  <si>
    <t>アジア豪州等</t>
  </si>
  <si>
    <t>2019.1-3</t>
  </si>
  <si>
    <t>2019.3 通期</t>
  </si>
  <si>
    <t>4-5</t>
  </si>
  <si>
    <t>10-11</t>
  </si>
  <si>
    <t>12-13</t>
  </si>
  <si>
    <t>14-15</t>
  </si>
  <si>
    <t>法人金融サービス事業部門 (1) (2)</t>
  </si>
  <si>
    <t>メンテナンスリース事業部門 (1) (2)</t>
  </si>
  <si>
    <t>リテール事業部門 (1) (2)</t>
  </si>
  <si>
    <t>　サービス費用</t>
  </si>
  <si>
    <t>　上記以外のセグメント収益</t>
  </si>
  <si>
    <t xml:space="preserve">  商品および不動産売上高</t>
  </si>
  <si>
    <t>　上記以外のセグメント収益　*</t>
  </si>
  <si>
    <t>2017.3 上期</t>
  </si>
  <si>
    <t>2017.3 下期</t>
  </si>
  <si>
    <t>2017.3 通期</t>
  </si>
  <si>
    <t>2018.3 上期</t>
  </si>
  <si>
    <t>2018.3 下期</t>
  </si>
  <si>
    <t>2018.3 通期</t>
  </si>
  <si>
    <t>2019.3 上期</t>
  </si>
  <si>
    <t>2019.3 下期</t>
  </si>
  <si>
    <t>　</t>
  </si>
  <si>
    <t>売却益内訳</t>
  </si>
  <si>
    <t>売却益　計</t>
  </si>
  <si>
    <t>クレジット 　 一般個人ローン保証残高</t>
  </si>
  <si>
    <t>：貸借対照表データ、主要な為替レート</t>
  </si>
  <si>
    <t>2019.3 通期</t>
  </si>
  <si>
    <t>　サービス収入 *1</t>
  </si>
  <si>
    <t>　サービス収入 *1</t>
  </si>
  <si>
    <t xml:space="preserve"> *1　 2019年３月期第１四半期より、損益計算書の分類方法を変更しています。この変更により、過年度についても組替再表示しています。</t>
  </si>
  <si>
    <t>　有価証券売却・評価損益および受取配当金 *2</t>
  </si>
  <si>
    <t>　有価証券売却・評価損益および受取配当金 *2</t>
  </si>
  <si>
    <t>　　　　持分証券にかかる未実現の公正価値変動額を含めています。</t>
  </si>
  <si>
    <t xml:space="preserve">  金融収益 ＊1</t>
  </si>
  <si>
    <t>　有価証券売却・評価損益および受取配当金 ＊2</t>
  </si>
  <si>
    <t>*1  2019年３月期第１四半期より、損益計算書の分類方法を変更しています。この変更により、過年度についても組替再表示しています。</t>
  </si>
  <si>
    <t xml:space="preserve"> *1  ファイナンス・リース投資および営業貸付金から生じた利息収入</t>
  </si>
  <si>
    <t xml:space="preserve"> *2  ファイナンス・リース投資および営業貸付金</t>
  </si>
  <si>
    <t>　　　持分証券にかかる未実現の公正価値変動額を含めています。</t>
  </si>
  <si>
    <t>　サービス収入 ＊1</t>
  </si>
  <si>
    <t xml:space="preserve"> *2　 2019年３月期第１四半期より、会計基準書アップデート第2016-01号(金融資産および金融負債の認識と測定―会計基準編纂書825-10(金融商品―全体))の適用により、「有価証券売却・評価損益および受取配当金」には、</t>
  </si>
  <si>
    <t>*2  2019年３月期第１四半期より、会計基準書アップデート第2016-01号(金融資産および金融負債の認識と測定―会計基準編纂書825-10(金融商品―全体))の適用により、「有価証券売却・評価損益および受取配当金」には、</t>
  </si>
  <si>
    <t>ファイナンス・リース投資</t>
  </si>
  <si>
    <t xml:space="preserve">設定額 </t>
  </si>
  <si>
    <t xml:space="preserve">コミットメントライン 未使用額 </t>
  </si>
  <si>
    <t>短期借入債務</t>
  </si>
  <si>
    <t>営業収益</t>
  </si>
  <si>
    <t>株主資本*1</t>
  </si>
  <si>
    <t>輸送機器</t>
  </si>
  <si>
    <t>セグメント収益 （合計）</t>
  </si>
  <si>
    <t>ファイナンス・リース投資</t>
  </si>
  <si>
    <t>棚卸資産</t>
  </si>
  <si>
    <t>賃貸資産前渡金</t>
  </si>
  <si>
    <t xml:space="preserve">  生命保険費用</t>
  </si>
  <si>
    <t xml:space="preserve">  金融収益 ＊</t>
  </si>
  <si>
    <t>法人金融サービス事業</t>
  </si>
  <si>
    <t>メンテナンスリース事業</t>
  </si>
  <si>
    <t>貸倒引当金</t>
  </si>
  <si>
    <t>　　　　　　セグメント資産ROA</t>
  </si>
  <si>
    <t xml:space="preserve">　　　　　　セグメント資産ROA </t>
  </si>
  <si>
    <t>営業権、企業結合で取得した無形資産</t>
  </si>
  <si>
    <t>営業権、企業結合で取得した無形資産</t>
  </si>
  <si>
    <t xml:space="preserve">　上記以外のセグメント収益 </t>
  </si>
  <si>
    <t>不動産管理および請負工事関連収入</t>
  </si>
  <si>
    <t>運営事業</t>
  </si>
  <si>
    <t>オペレーティング・リース収益のうち賃貸不動産売却益</t>
  </si>
  <si>
    <t>サービス収入のうち事業用資産売却益</t>
  </si>
  <si>
    <t>環境エネルギー事業関連収入</t>
  </si>
  <si>
    <t>純資⾦流⼊額　　　　　（単位:十億ユーロ)</t>
  </si>
  <si>
    <t>期⾸運用資産残⾼に対する⽐率</t>
  </si>
  <si>
    <t>機関投資家向け　　 　（単位:十億ユーロ)</t>
  </si>
  <si>
    <t>個人投資家向け　　 　（単位:十億ユーロ)</t>
  </si>
  <si>
    <t>期末運用資産残高　　（単位:十億ユーロ)</t>
  </si>
  <si>
    <t>アセットマネジメントおよびサービシング収入</t>
  </si>
  <si>
    <t>持分法投資損益等のうち売却益　他</t>
  </si>
  <si>
    <t>OCU *1</t>
  </si>
  <si>
    <t>OCE *2</t>
  </si>
  <si>
    <t xml:space="preserve"> *1　 ORIX Corporation USA</t>
  </si>
  <si>
    <t xml:space="preserve"> *2　 ORIX Corporation Europe</t>
  </si>
  <si>
    <t>長期借入債務合計</t>
  </si>
  <si>
    <t>長短借入債務合計</t>
  </si>
  <si>
    <t>長短借入債務および預金</t>
  </si>
  <si>
    <t>※ 2019年３月期第１四半期より、会計基準書アップデート第2016-01号(金融資産および金融負債の認識と測定)を適用し、表示区分の変更を行っています。</t>
  </si>
  <si>
    <t>　  持分証券は、主に上場株式、市場性のない株式および投資ファンドから構成されています。</t>
  </si>
  <si>
    <t>* 実現損益には、売却損益に加え短期売買目的有価証券の保有損益、売却可能有価証券およびその他の有価証券の減損を含んでいます。</t>
  </si>
  <si>
    <t xml:space="preserve">株主資本当期純利益率　　 　（ROE) </t>
  </si>
  <si>
    <t xml:space="preserve">総資本当期純利益率　　　　　（ROA) </t>
  </si>
  <si>
    <t xml:space="preserve">セグメント資産当期純利益率　（ROA) </t>
  </si>
  <si>
    <t>※ 上記いずれの指標も当社株主に帰属する当期純利益の累計を用いて計算しています。</t>
  </si>
  <si>
    <t>※ セグメント資産ROAは、セグメント利益の累計（税引後）を用いて計算しています。</t>
  </si>
  <si>
    <t>※ 2019年3月期第1四半期より、リース債権、貸付債権等の金融資産を証券化するためのVIEについては、セグメント収益・セグメント利益・セグメント資産に含めて計上しており、過年度の財務諸表に遡って適用しています。</t>
  </si>
  <si>
    <t>※ 2019年3月期第4四半期より、株式会社大京は、事業投資事業から不動産事業にセグメント区分を変更し、セグメント情報を過年度に遡って組替再表示しています。</t>
  </si>
  <si>
    <t>※ 株主資本比率、Ｄ/Ｅ比率（長短借入債務および預金/株主資本）、Ｄ/Ｅ比率（長短借入債務/株主資本）および１株当たり株主資本は、 米国会計基準に基づく当社株主資本合計を用いて計算しています。</t>
  </si>
  <si>
    <t>※ 本資料は、セグメント利益・セグメント資産について、リスクの観点から大きく３つのカテゴリーに分類した内訳です。</t>
  </si>
  <si>
    <t>※ 2019年3月期第4四半期より、株式会社大京は、投資から事業に分類を変更し、セグメント利益・セグメント資産を過年度に遡って組替再表示しています。</t>
  </si>
  <si>
    <t xml:space="preserve"> *1　 2019年３月期第１四半期より、損益計算書の分類方法を変更しています。この変更により、過年度についても組替再表示しています。</t>
  </si>
  <si>
    <t>　　　　持分証券にかかる未実現の公正価値変動額を含めています。</t>
  </si>
  <si>
    <t>アセットマネジメント事業（OCE *）</t>
  </si>
  <si>
    <t xml:space="preserve"> *　 ORIX Corporation Europe</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</si>
</sst>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_)"/>
    <numFmt numFmtId="179" formatCode="#,##0_);[Black]&quot;△&quot;#,##0_);&quot;－&quot;"/>
    <numFmt numFmtId="180" formatCode="0.0%_);&quot;△&quot;0.0%_)"/>
    <numFmt numFmtId="181" formatCode="0.00%_);&quot;△&quot;0.00%_)"/>
    <numFmt numFmtId="182" formatCode="#,##0.0&quot;倍&quot;_);[Black]#,##0.0&quot;倍&quot;_)"/>
    <numFmt numFmtId="183" formatCode="#,##0.00_);[Black]&quot;△&quot;#,##0.00_);&quot;－&quot;"/>
    <numFmt numFmtId="184" formatCode="#,##0_);[Red]\(#,##0\)"/>
    <numFmt numFmtId="185" formatCode="#,##0;[Red]#,##0"/>
    <numFmt numFmtId="186" formatCode="yy/m"/>
    <numFmt numFmtId="187" formatCode="#,##0_);[Black]&quot;△&quot;#,##0_);&quot;－&quot;_)"/>
    <numFmt numFmtId="188" formatCode="0.0%"/>
    <numFmt numFmtId="189" formatCode="#,##0;&quot;△ &quot;#,##0"/>
    <numFmt numFmtId="190" formatCode="#,##0_);\(#,##0\)"/>
    <numFmt numFmtId="191" formatCode="#,##0.00_);[Black]&quot;△&quot;#,##0.00_);&quot;－&quot;_)"/>
    <numFmt numFmtId="192" formatCode="0.00%_);&quot;(&quot;0.00%&quot;)&quot;"/>
    <numFmt numFmtId="193" formatCode="0%_);&quot;△&quot;0%_)"/>
    <numFmt numFmtId="194" formatCode="#\ ###\ ##0_-;\-#\ ###\ ##0_-;_-0_-;_-@_ "/>
    <numFmt numFmtId="195" formatCode="#,##0;\-#,##0;&quot;-&quot;"/>
    <numFmt numFmtId="196" formatCode="#,##0.00;[Red]\(#,##0.00\)"/>
    <numFmt numFmtId="197" formatCode="#,##0.0_);[Red]\(#,##0.00\)"/>
    <numFmt numFmtId="198" formatCode="_(&quot;$&quot;* #,##0_);_(&quot;$&quot;* \(#,##0\);_(&quot;$&quot;* &quot;-&quot;_);_(@_)"/>
    <numFmt numFmtId="199" formatCode="_(&quot;$&quot;* #,##0.00_);_(&quot;$&quot;* \(#,##0.00\);_(&quot;$&quot;* &quot;-&quot;??_);_(@_)"/>
    <numFmt numFmtId="200" formatCode="mmmm\ d\,\ yyyy"/>
    <numFmt numFmtId="201" formatCode="_(&quot;Cr$&quot;* #,##0_);_(&quot;Cr$&quot;* \(#,##0\);_(&quot;Cr$&quot;* &quot;-&quot;_);_(@_)"/>
    <numFmt numFmtId="202" formatCode="_(&quot;Cr$&quot;* #,##0.00_);_(&quot;Cr$&quot;* \(#,##0.00\);_(&quot;Cr$&quot;* &quot;-&quot;??_);_(@_)"/>
    <numFmt numFmtId="203" formatCode="#\ ##0_-;\-#\ ##0_-;_-0_-;_-@_ "/>
    <numFmt numFmtId="204" formatCode="#\ ##0.00_-;\-#\ ##0.00_-;_-0.00_-;_-@_ "/>
    <numFmt numFmtId="205" formatCode="&quot;$&quot;#,##0.00_);\(&quot;$&quot;#.##0\)"/>
    <numFmt numFmtId="206" formatCode="_ * #,##0_)\ _R_$_ ;_ * \(#,##0\)\ _R_$_ ;_ * &quot;-&quot;_)\ _R_$_ ;_ @_ "/>
    <numFmt numFmtId="207" formatCode="_ * #,##0.00_)\ _R_$_ ;_ * \(#,##0.00\)\ _R_$_ ;_ * &quot;-&quot;??_)\ _R_$_ ;_ @_ "/>
    <numFmt numFmtId="208" formatCode="\$#,##0.0;\(\$##,#00.0\)"/>
    <numFmt numFmtId="209" formatCode="\$#,##0.00;\(\$##,#00.0\)"/>
    <numFmt numFmtId="210" formatCode="&quot;･&quot;#,##0;[Red]\(&quot;･&quot;#,##0\)"/>
    <numFmt numFmtId="211" formatCode="_(* #,##0.00_);_(* \(#,##0.00\);_(* &quot;-&quot;??_);_(@_)"/>
    <numFmt numFmtId="212" formatCode="0_)"/>
    <numFmt numFmtId="213" formatCode="#,##0.0_);\(#,##0.0\)"/>
    <numFmt numFmtId="214" formatCode="_(* #,##0_);_(* \(#,##0\);_(* &quot;-&quot;??_);_(@_)"/>
    <numFmt numFmtId="215" formatCode="#,###.000000000000000"/>
    <numFmt numFmtId="216" formatCode="yyyy/m/d\ "/>
    <numFmt numFmtId="217" formatCode="#,##0;\(#,##0\)"/>
    <numFmt numFmtId="218" formatCode="&quot;$&quot;#,##0.0000_);\(&quot;$&quot;#,##0.0000\)"/>
    <numFmt numFmtId="219" formatCode="#,##0.000"/>
    <numFmt numFmtId="220" formatCode="&quot;(&quot;0%&quot;)   &quot;;[Red]\-&quot;(&quot;0%&quot;)   &quot;;&quot;－    &quot;"/>
    <numFmt numFmtId="221" formatCode="&quot;(&quot;0.00%&quot;)   &quot;;[Red]\-&quot;(&quot;0.00%&quot;)   &quot;;&quot;－    &quot;"/>
    <numFmt numFmtId="222" formatCode="0.00%;[Red]\-0.00%;&quot;－&quot;"/>
    <numFmt numFmtId="223" formatCode="#,##0.000_ ;[Red]\-#,##0.000\ "/>
    <numFmt numFmtId="224" formatCode="#,###,##0.00;\(#,###,##0.00\)"/>
    <numFmt numFmtId="225" formatCode="&quot;$&quot;#,###,##0.00;\(&quot;$&quot;#,###,##0.00\)"/>
    <numFmt numFmtId="226" formatCode="#,##0.00%;\(#,##0.00%\)"/>
    <numFmt numFmtId="227" formatCode="#,##0,,;[Red]\-#,##0,,"/>
    <numFmt numFmtId="228" formatCode="#,##0.0_);[Black]&quot;△&quot;#,##0.0_);&quot;－&quot;"/>
    <numFmt numFmtId="229" formatCode="yyyy/mm"/>
  </numFmts>
  <fonts count="174">
    <font>
      <sz val="11"/>
      <name val="ＭＳ Ｐゴシック"/>
      <family val="3"/>
    </font>
    <font>
      <sz val="11"/>
      <color indexed="8"/>
      <name val="ＭＳ Ｐゴシック"/>
      <family val="3"/>
    </font>
    <font>
      <sz val="11"/>
      <name val="Meiryo UI"/>
      <family val="3"/>
    </font>
    <font>
      <sz val="6"/>
      <name val="ＭＳ Ｐゴシック"/>
      <family val="3"/>
    </font>
    <font>
      <sz val="9"/>
      <name val="Meiryo UI"/>
      <family val="3"/>
    </font>
    <font>
      <sz val="9"/>
      <name val="ＭＳ Ｐゴシック"/>
      <family val="3"/>
    </font>
    <font>
      <sz val="10"/>
      <name val="Arial"/>
      <family val="2"/>
    </font>
    <font>
      <sz val="11"/>
      <name val="ＭＳ Ｐ明朝"/>
      <family val="1"/>
    </font>
    <font>
      <sz val="16"/>
      <name val="Meiryo UI"/>
      <family val="3"/>
    </font>
    <font>
      <sz val="12"/>
      <name val="Meiryo UI"/>
      <family val="3"/>
    </font>
    <font>
      <sz val="10"/>
      <name val="Meiryo UI"/>
      <family val="3"/>
    </font>
    <font>
      <u val="single"/>
      <sz val="12"/>
      <name val="Meiryo UI"/>
      <family val="3"/>
    </font>
    <font>
      <u val="single"/>
      <sz val="11"/>
      <color indexed="36"/>
      <name val="lr oSVbN"/>
      <family val="3"/>
    </font>
    <font>
      <u val="single"/>
      <sz val="11"/>
      <color indexed="12"/>
      <name val="lr oSVbN"/>
      <family val="3"/>
    </font>
    <font>
      <sz val="11"/>
      <name val="lr oSVbN"/>
      <family val="3"/>
    </font>
    <font>
      <sz val="11"/>
      <color indexed="8"/>
      <name val="Calibri"/>
      <family val="2"/>
    </font>
    <font>
      <sz val="11"/>
      <color indexed="63"/>
      <name val="Calibri"/>
      <family val="2"/>
    </font>
    <font>
      <sz val="11"/>
      <color indexed="9"/>
      <name val="Calibri"/>
      <family val="2"/>
    </font>
    <font>
      <sz val="7.5"/>
      <name val="Century Schoolbook"/>
      <family val="1"/>
    </font>
    <font>
      <sz val="10"/>
      <name val="中ゴシックＢＢＢ"/>
      <family val="3"/>
    </font>
    <font>
      <sz val="11"/>
      <color indexed="20"/>
      <name val="Calibri"/>
      <family val="2"/>
    </font>
    <font>
      <sz val="12"/>
      <name val="Tms Rmn"/>
      <family val="1"/>
    </font>
    <font>
      <sz val="10"/>
      <color indexed="8"/>
      <name val="Arial"/>
      <family val="2"/>
    </font>
    <font>
      <b/>
      <sz val="11"/>
      <color indexed="51"/>
      <name val="Calibri"/>
      <family val="2"/>
    </font>
    <font>
      <b/>
      <sz val="11"/>
      <color indexed="10"/>
      <name val="Calibri"/>
      <family val="2"/>
    </font>
    <font>
      <b/>
      <sz val="11"/>
      <color indexed="9"/>
      <name val="Calibri"/>
      <family val="2"/>
    </font>
    <font>
      <sz val="11"/>
      <name val="?l?r ?o?S?V?b?N"/>
      <family val="3"/>
    </font>
    <font>
      <sz val="10"/>
      <name val="MS Sans Serif"/>
      <family val="2"/>
    </font>
    <font>
      <sz val="10"/>
      <name val="Times New Roman"/>
      <family val="1"/>
    </font>
    <font>
      <b/>
      <sz val="11"/>
      <color indexed="8"/>
      <name val="Calibri"/>
      <family val="2"/>
    </font>
    <font>
      <i/>
      <sz val="11"/>
      <color indexed="23"/>
      <name val="Calibri"/>
      <family val="2"/>
    </font>
    <font>
      <u val="single"/>
      <sz val="9"/>
      <color indexed="12"/>
      <name val="‚l‚r ‚oƒSƒVƒbƒN"/>
      <family val="3"/>
    </font>
    <font>
      <u val="single"/>
      <sz val="10"/>
      <color indexed="36"/>
      <name val="MS Sans Serif"/>
      <family val="2"/>
    </font>
    <font>
      <sz val="11"/>
      <color indexed="17"/>
      <name val="Calibri"/>
      <family val="2"/>
    </font>
    <font>
      <sz val="8"/>
      <name val="Arial"/>
      <family val="2"/>
    </font>
    <font>
      <b/>
      <sz val="12"/>
      <name val="Arial"/>
      <family val="2"/>
    </font>
    <font>
      <b/>
      <sz val="15"/>
      <color indexed="61"/>
      <name val="Calibri"/>
      <family val="2"/>
    </font>
    <font>
      <b/>
      <sz val="15"/>
      <color indexed="62"/>
      <name val="Calibri"/>
      <family val="2"/>
    </font>
    <font>
      <b/>
      <sz val="13"/>
      <color indexed="61"/>
      <name val="Calibri"/>
      <family val="2"/>
    </font>
    <font>
      <b/>
      <sz val="13"/>
      <color indexed="62"/>
      <name val="Calibri"/>
      <family val="2"/>
    </font>
    <font>
      <b/>
      <sz val="11"/>
      <color indexed="61"/>
      <name val="Calibri"/>
      <family val="2"/>
    </font>
    <font>
      <b/>
      <sz val="11"/>
      <color indexed="62"/>
      <name val="Calibri"/>
      <family val="2"/>
    </font>
    <font>
      <u val="single"/>
      <sz val="10"/>
      <color indexed="12"/>
      <name val="MS Sans Serif"/>
      <family val="2"/>
    </font>
    <font>
      <sz val="10"/>
      <name val="ＭＳ ゴシック"/>
      <family val="3"/>
    </font>
    <font>
      <sz val="11"/>
      <color indexed="61"/>
      <name val="Calibri"/>
      <family val="2"/>
    </font>
    <font>
      <i/>
      <sz val="10"/>
      <name val="Times New Roman"/>
      <family val="1"/>
    </font>
    <font>
      <sz val="11"/>
      <name val="ＭＳ 明朝"/>
      <family val="1"/>
    </font>
    <font>
      <sz val="11"/>
      <color indexed="51"/>
      <name val="Calibri"/>
      <family val="2"/>
    </font>
    <font>
      <sz val="11"/>
      <color indexed="10"/>
      <name val="Calibri"/>
      <family val="2"/>
    </font>
    <font>
      <sz val="11"/>
      <name val="Times New Roman"/>
      <family val="1"/>
    </font>
    <font>
      <sz val="11"/>
      <color indexed="59"/>
      <name val="Calibri"/>
      <family val="2"/>
    </font>
    <font>
      <sz val="11"/>
      <color indexed="19"/>
      <name val="Calibri"/>
      <family val="2"/>
    </font>
    <font>
      <sz val="7"/>
      <name val="Small Fonts"/>
      <family val="2"/>
    </font>
    <font>
      <sz val="11"/>
      <name val="明朝"/>
      <family val="1"/>
    </font>
    <font>
      <sz val="12"/>
      <name val="‚l‚r ƒSƒVƒbƒN"/>
      <family val="1"/>
    </font>
    <font>
      <b/>
      <sz val="11"/>
      <color indexed="63"/>
      <name val="Calibri"/>
      <family val="2"/>
    </font>
    <font>
      <sz val="14"/>
      <name val="Fixedsys"/>
      <family val="3"/>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1"/>
    </font>
    <font>
      <sz val="8"/>
      <color indexed="8"/>
      <name val="Arial"/>
      <family val="2"/>
    </font>
    <font>
      <b/>
      <sz val="11"/>
      <color indexed="8"/>
      <name val="Arial"/>
      <family val="2"/>
    </font>
    <font>
      <b/>
      <sz val="9"/>
      <color indexed="8"/>
      <name val="Arial"/>
      <family val="2"/>
    </font>
    <font>
      <sz val="9"/>
      <color indexed="8"/>
      <name val="Arial"/>
      <family val="2"/>
    </font>
    <font>
      <sz val="10"/>
      <color indexed="8"/>
      <name val="Times New Roman"/>
      <family val="1"/>
    </font>
    <font>
      <b/>
      <sz val="11"/>
      <name val="Helv"/>
      <family val="2"/>
    </font>
    <font>
      <b/>
      <sz val="18"/>
      <color indexed="61"/>
      <name val="Cambria"/>
      <family val="1"/>
    </font>
    <font>
      <b/>
      <sz val="24"/>
      <name val="Arial"/>
      <family val="2"/>
    </font>
    <font>
      <sz val="14"/>
      <name val="‚l‚r –¾’©"/>
      <family val="1"/>
    </font>
    <font>
      <sz val="12"/>
      <name val="中ゴシック体"/>
      <family val="3"/>
    </font>
    <font>
      <sz val="11"/>
      <name val=""/>
      <family val="3"/>
    </font>
    <font>
      <sz val="9"/>
      <name val="Times New Roman"/>
      <family val="1"/>
    </font>
    <font>
      <sz val="14"/>
      <name val="ＭＳ ゴシック"/>
      <family val="3"/>
    </font>
    <font>
      <sz val="10"/>
      <name val="ＭＳ 明朝"/>
      <family val="1"/>
    </font>
    <font>
      <sz val="12"/>
      <name val="ＭＳ ゴシック"/>
      <family val="3"/>
    </font>
    <font>
      <sz val="10"/>
      <name val="ＭＳ Ｐゴシック"/>
      <family val="3"/>
    </font>
    <font>
      <sz val="14"/>
      <name val="ＭＳ ・団"/>
      <family val="1"/>
    </font>
    <font>
      <sz val="14"/>
      <name val="ＭＳ 明朝"/>
      <family val="1"/>
    </font>
    <font>
      <sz val="12"/>
      <name val="ＭＳ 明朝"/>
      <family val="1"/>
    </font>
    <font>
      <sz val="11"/>
      <name val="・団"/>
      <family val="1"/>
    </font>
    <font>
      <sz val="10"/>
      <name val="中ゴシック体"/>
      <family val="3"/>
    </font>
    <font>
      <sz val="12"/>
      <name val="中ゴシックＢＢＢ"/>
      <family val="3"/>
    </font>
    <font>
      <sz val="11"/>
      <name val="ＭＳ ゴシック"/>
      <family val="3"/>
    </font>
    <font>
      <sz val="9"/>
      <name val="ＭＳ 明朝"/>
      <family val="1"/>
    </font>
    <font>
      <sz val="10"/>
      <name val="Courier"/>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Arial"/>
      <family val="2"/>
    </font>
    <font>
      <sz val="14"/>
      <name val="Terminal"/>
      <family val="3"/>
    </font>
    <font>
      <sz val="9"/>
      <name val="ＭＳ ゴシック"/>
      <family val="3"/>
    </font>
    <font>
      <sz val="11"/>
      <name val="–¾’©"/>
      <family val="3"/>
    </font>
    <font>
      <b/>
      <i/>
      <sz val="10"/>
      <name val="MS Sans Serif"/>
      <family val="2"/>
    </font>
    <font>
      <sz val="10"/>
      <color indexed="12"/>
      <name val="Arial"/>
      <family val="2"/>
    </font>
    <font>
      <sz val="12"/>
      <name val="ｹﾙﾅﾁﾃｼ"/>
      <family val="1"/>
    </font>
    <font>
      <b/>
      <sz val="14"/>
      <name val="ＭＳ Ｐゴシック"/>
      <family val="3"/>
    </font>
    <font>
      <u val="single"/>
      <sz val="11"/>
      <name val="ＭＳ Ｐ明朝"/>
      <family val="1"/>
    </font>
    <font>
      <sz val="10"/>
      <name val="ＭＳ Ｐ明朝"/>
      <family val="1"/>
    </font>
    <font>
      <sz val="9"/>
      <name val="ＭＳ Ｐ明朝"/>
      <family val="1"/>
    </font>
    <font>
      <sz val="10"/>
      <color indexed="63"/>
      <name val="Arial"/>
      <family val="2"/>
    </font>
    <font>
      <sz val="12"/>
      <color indexed="24"/>
      <name val="ＭＳ 明朝"/>
      <family val="1"/>
    </font>
    <font>
      <b/>
      <sz val="15"/>
      <color indexed="24"/>
      <name val="ＭＳ 明朝"/>
      <family val="1"/>
    </font>
    <font>
      <b/>
      <sz val="18"/>
      <color indexed="24"/>
      <name val="ＭＳ 明朝"/>
      <family val="1"/>
    </font>
    <font>
      <u val="single"/>
      <sz val="11"/>
      <name val="Arial"/>
      <family val="2"/>
    </font>
    <font>
      <sz val="9"/>
      <name val="Arial"/>
      <family val="2"/>
    </font>
    <font>
      <sz val="18"/>
      <color indexed="56"/>
      <name val="ＭＳ Ｐゴシック"/>
      <family val="3"/>
    </font>
    <font>
      <b/>
      <sz val="18"/>
      <color indexed="56"/>
      <name val="ＭＳ Ｐゴシック"/>
      <family val="3"/>
    </font>
    <font>
      <sz val="11"/>
      <color indexed="60"/>
      <name val="ＭＳ Ｐゴシック"/>
      <family val="3"/>
    </font>
    <font>
      <sz val="10"/>
      <color indexed="8"/>
      <name val="Meiryo UI"/>
      <family val="3"/>
    </font>
    <font>
      <u val="single"/>
      <sz val="11"/>
      <color indexed="12"/>
      <name val="ＭＳ Ｐゴシック"/>
      <family val="3"/>
    </font>
    <font>
      <sz val="11"/>
      <color indexed="52"/>
      <name val="ＭＳ Ｐゴシック"/>
      <family val="3"/>
    </font>
    <font>
      <b/>
      <sz val="11"/>
      <color indexed="52"/>
      <name val="ＭＳ Ｐゴシック"/>
      <family val="3"/>
    </font>
    <font>
      <sz val="8"/>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u val="single"/>
      <sz val="11"/>
      <color indexed="20"/>
      <name val="ＭＳ Ｐゴシック"/>
      <family val="3"/>
    </font>
    <font>
      <sz val="11"/>
      <color indexed="10"/>
      <name val="Meiryo UI"/>
      <family val="3"/>
    </font>
    <font>
      <sz val="11"/>
      <color indexed="8"/>
      <name val="Meiryo UI"/>
      <family val="3"/>
    </font>
    <font>
      <sz val="16"/>
      <color indexed="8"/>
      <name val="Meiryo UI"/>
      <family val="3"/>
    </font>
    <font>
      <sz val="10"/>
      <color indexed="12"/>
      <name val="Meiryo UI"/>
      <family val="3"/>
    </font>
    <font>
      <u val="single"/>
      <sz val="10"/>
      <color indexed="12"/>
      <name val="Meiryo UI"/>
      <family val="3"/>
    </font>
    <font>
      <b/>
      <u val="single"/>
      <sz val="44"/>
      <color indexed="8"/>
      <name val="Meiryo UI"/>
      <family val="3"/>
    </font>
    <font>
      <b/>
      <u val="single"/>
      <sz val="54"/>
      <color indexed="8"/>
      <name val="Times New Roman"/>
      <family val="1"/>
    </font>
    <font>
      <sz val="32"/>
      <color indexed="8"/>
      <name val="Meiryo UI"/>
      <family val="3"/>
    </font>
    <font>
      <sz val="48"/>
      <color indexed="8"/>
      <name val="Times New Roman"/>
      <family val="1"/>
    </font>
    <font>
      <sz val="36"/>
      <color indexed="8"/>
      <name val="Meiryo UI"/>
      <family val="3"/>
    </font>
    <font>
      <sz val="36"/>
      <color indexed="8"/>
      <name val="Times New Roman"/>
      <family val="1"/>
    </font>
    <font>
      <sz val="28"/>
      <color indexed="8"/>
      <name val="Meiryo UI"/>
      <family val="3"/>
    </font>
    <font>
      <sz val="11"/>
      <color theme="1"/>
      <name val="Calibri"/>
      <family val="3"/>
    </font>
    <font>
      <sz val="11"/>
      <color theme="0"/>
      <name val="Calibri"/>
      <family val="3"/>
    </font>
    <font>
      <sz val="18"/>
      <color theme="3"/>
      <name val="Cambria"/>
      <family val="3"/>
    </font>
    <font>
      <b/>
      <sz val="18"/>
      <color theme="3"/>
      <name val="Cambria"/>
      <family val="3"/>
    </font>
    <font>
      <b/>
      <sz val="11"/>
      <color theme="0"/>
      <name val="Calibri"/>
      <family val="3"/>
    </font>
    <font>
      <sz val="11"/>
      <color rgb="FF9C5700"/>
      <name val="Calibri"/>
      <family val="3"/>
    </font>
    <font>
      <sz val="11"/>
      <color rgb="FF9C6500"/>
      <name val="Calibri"/>
      <family val="3"/>
    </font>
    <font>
      <sz val="11"/>
      <color theme="1"/>
      <name val="ＭＳ Ｐゴシック"/>
      <family val="3"/>
    </font>
    <font>
      <sz val="10"/>
      <color theme="1"/>
      <name val="Meiryo U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8"/>
      <color theme="1"/>
      <name val="ＭＳ Ｐ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Meiryo UI"/>
      <family val="3"/>
    </font>
    <font>
      <sz val="11"/>
      <color theme="1"/>
      <name val="Meiryo UI"/>
      <family val="3"/>
    </font>
    <font>
      <sz val="16"/>
      <color theme="1"/>
      <name val="Meiryo UI"/>
      <family val="3"/>
    </font>
    <font>
      <sz val="10"/>
      <color rgb="FF0000FF"/>
      <name val="Meiryo UI"/>
      <family val="3"/>
    </font>
    <font>
      <u val="single"/>
      <sz val="10"/>
      <color theme="10"/>
      <name val="Meiryo UI"/>
      <family val="3"/>
    </font>
  </fonts>
  <fills count="83">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3"/>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2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4"/>
        <bgColor indexed="64"/>
      </patternFill>
    </fill>
    <fill>
      <patternFill patternType="solid">
        <fgColor indexed="23"/>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2"/>
        <bgColor indexed="64"/>
      </patternFill>
    </fill>
    <fill>
      <patternFill patternType="solid">
        <fgColor indexed="46"/>
        <bgColor indexed="64"/>
      </patternFill>
    </fill>
    <fill>
      <patternFill patternType="solid">
        <fgColor indexed="9"/>
        <bgColor indexed="64"/>
      </patternFill>
    </fill>
    <fill>
      <patternFill patternType="solid">
        <fgColor indexed="63"/>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13"/>
        <bgColor indexed="64"/>
      </patternFill>
    </fill>
    <fill>
      <patternFill patternType="solid">
        <fgColor indexed="40"/>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double">
        <color indexed="62"/>
      </left>
      <right style="double">
        <color indexed="62"/>
      </right>
      <top style="double">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border>
    <border>
      <left/>
      <right/>
      <top style="medium"/>
      <bottom style="medium"/>
    </border>
    <border>
      <left/>
      <right/>
      <top style="thin"/>
      <bottom style="thin"/>
    </border>
    <border>
      <left/>
      <right/>
      <top/>
      <bottom style="thick">
        <color indexed="48"/>
      </bottom>
    </border>
    <border>
      <left/>
      <right/>
      <top/>
      <bottom style="thick">
        <color indexed="56"/>
      </bottom>
    </border>
    <border>
      <left/>
      <right/>
      <top/>
      <bottom style="thick">
        <color indexed="22"/>
      </bottom>
    </border>
    <border>
      <left/>
      <right/>
      <top/>
      <bottom style="thick">
        <color indexed="27"/>
      </bottom>
    </border>
    <border>
      <left/>
      <right/>
      <top/>
      <bottom style="medium">
        <color indexed="48"/>
      </bottom>
    </border>
    <border>
      <left/>
      <right/>
      <top/>
      <bottom style="medium">
        <color indexed="27"/>
      </bottom>
    </border>
    <border>
      <left style="thin"/>
      <right style="thin"/>
      <top style="thin"/>
      <bottom style="thin"/>
    </border>
    <border>
      <left style="hair">
        <color indexed="22"/>
      </left>
      <right style="hair">
        <color indexed="22"/>
      </right>
      <top style="hair">
        <color indexed="22"/>
      </top>
      <bottom style="hair">
        <color indexed="22"/>
      </bottom>
    </border>
    <border>
      <left/>
      <right/>
      <top/>
      <bottom style="double">
        <color indexed="51"/>
      </bottom>
    </border>
    <border>
      <left/>
      <right/>
      <top/>
      <bottom style="double">
        <color indexed="10"/>
      </bottom>
    </border>
    <border>
      <left/>
      <right style="dotted"/>
      <top/>
      <bottom/>
    </border>
    <border>
      <left style="thin">
        <color indexed="22"/>
      </left>
      <right style="thin">
        <color indexed="22"/>
      </right>
      <top style="thin">
        <color indexed="22"/>
      </top>
      <bottom style="thin">
        <color indexed="22"/>
      </bottom>
    </border>
    <border>
      <left style="thin">
        <color indexed="62"/>
      </left>
      <right style="thin">
        <color indexed="62"/>
      </right>
      <top style="thin">
        <color indexed="62"/>
      </top>
      <bottom style="thin">
        <color indexed="6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double">
        <color indexed="48"/>
      </bottom>
    </border>
    <border>
      <left/>
      <right/>
      <top style="thin">
        <color indexed="56"/>
      </top>
      <bottom style="double">
        <color indexed="56"/>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bottom/>
    </border>
    <border>
      <left/>
      <right/>
      <top/>
      <bottom style="mediu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double"/>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diagonalUp="1">
      <left style="thin"/>
      <right style="thin"/>
      <top style="thin"/>
      <bottom style="thin"/>
      <diagonal style="thin"/>
    </border>
    <border>
      <left style="thin"/>
      <right/>
      <top style="thin"/>
      <bottom style="thin"/>
    </border>
    <border>
      <left style="thin"/>
      <right/>
      <top style="thin"/>
      <bottom/>
    </border>
    <border>
      <left style="thin"/>
      <right/>
      <top/>
      <bottom style="hair"/>
    </border>
    <border>
      <left style="thin"/>
      <right/>
      <top style="hair"/>
      <bottom/>
    </border>
    <border>
      <left style="thin"/>
      <right/>
      <top/>
      <bottom style="thin"/>
    </border>
    <border>
      <left style="thin"/>
      <right style="thin"/>
      <top/>
      <bottom style="thin"/>
    </border>
    <border>
      <left/>
      <right/>
      <top style="thin"/>
      <bottom/>
    </border>
    <border>
      <left/>
      <right/>
      <top/>
      <bottom style="thin"/>
    </border>
    <border>
      <left style="thin"/>
      <right style="thin"/>
      <top style="hair"/>
      <bottom/>
    </border>
    <border>
      <left style="thin"/>
      <right style="hair"/>
      <top style="hair"/>
      <bottom/>
    </border>
    <border>
      <left style="thin"/>
      <right style="hair"/>
      <top/>
      <bottom/>
    </border>
    <border>
      <left style="thin"/>
      <right style="thin"/>
      <top/>
      <bottom style="hair"/>
    </border>
    <border>
      <left style="thin"/>
      <right style="hair"/>
      <top/>
      <bottom style="hair"/>
    </border>
    <border>
      <left style="thin"/>
      <right/>
      <top style="hair"/>
      <bottom style="hair"/>
    </border>
    <border>
      <left style="thin"/>
      <right/>
      <top style="hair"/>
      <bottom style="thin"/>
    </border>
    <border>
      <left style="thin"/>
      <right style="thin"/>
      <top style="hair"/>
      <bottom style="thin"/>
    </border>
    <border>
      <left style="hair"/>
      <right style="thin"/>
      <top style="thin"/>
      <bottom style="thin"/>
    </border>
    <border>
      <left style="hair"/>
      <right style="hair"/>
      <top/>
      <bottom/>
    </border>
    <border>
      <left style="hair"/>
      <right style="thin"/>
      <top/>
      <bottom/>
    </border>
    <border>
      <left style="hair"/>
      <right style="thin"/>
      <top style="thin"/>
      <bottom/>
    </border>
    <border>
      <left style="thin"/>
      <right style="hair"/>
      <top style="thin"/>
      <bottom/>
    </border>
    <border>
      <left style="hair"/>
      <right style="hair"/>
      <top style="thin"/>
      <bottom/>
    </border>
    <border>
      <left style="hair"/>
      <right style="hair"/>
      <top/>
      <bottom style="thin"/>
    </border>
    <border>
      <left style="hair"/>
      <right style="thin"/>
      <top/>
      <bottom style="thin"/>
    </border>
    <border>
      <left style="hair"/>
      <right style="thin"/>
      <top/>
      <bottom style="hair"/>
    </border>
    <border>
      <left style="thin"/>
      <right style="hair"/>
      <top style="thin"/>
      <bottom style="thin"/>
    </border>
    <border>
      <left style="hair"/>
      <right style="hair"/>
      <top style="thin"/>
      <bottom style="thin"/>
    </border>
    <border>
      <left style="hair"/>
      <right/>
      <top style="thin"/>
      <bottom style="thin"/>
    </border>
    <border>
      <left style="thin"/>
      <right/>
      <top style="thin"/>
      <bottom style="hair"/>
    </border>
    <border>
      <left style="hair"/>
      <right/>
      <top style="thin"/>
      <bottom/>
    </border>
    <border>
      <left style="thin"/>
      <right style="hair"/>
      <top style="hair"/>
      <bottom style="hair"/>
    </border>
    <border>
      <left style="hair"/>
      <right style="hair"/>
      <top style="hair"/>
      <bottom style="hair"/>
    </border>
    <border>
      <left style="hair"/>
      <right/>
      <top style="hair"/>
      <bottom style="hair"/>
    </border>
    <border>
      <left style="thin"/>
      <right style="thin"/>
      <top style="hair"/>
      <bottom style="hair"/>
    </border>
    <border>
      <left style="hair"/>
      <right style="hair"/>
      <top style="hair"/>
      <bottom/>
    </border>
    <border>
      <left style="hair"/>
      <right/>
      <top/>
      <bottom/>
    </border>
    <border>
      <left style="hair"/>
      <right/>
      <top/>
      <bottom style="hair"/>
    </border>
    <border>
      <left style="hair"/>
      <right/>
      <top/>
      <bottom style="thin"/>
    </border>
    <border>
      <left style="hair"/>
      <right/>
      <top style="hair"/>
      <bottom/>
    </border>
    <border>
      <left style="hair"/>
      <right style="thin"/>
      <top style="hair"/>
      <bottom/>
    </border>
    <border>
      <left style="hair"/>
      <right/>
      <top style="hair"/>
      <bottom style="thin"/>
    </border>
    <border>
      <left/>
      <right style="thin"/>
      <top style="thin"/>
      <bottom style="thin"/>
    </border>
    <border>
      <left/>
      <right style="thin"/>
      <top style="thin"/>
      <bottom/>
    </border>
    <border>
      <left/>
      <right style="thin"/>
      <top/>
      <bottom/>
    </border>
    <border>
      <left/>
      <right style="thin"/>
      <top/>
      <bottom style="thin"/>
    </border>
    <border>
      <left style="hair"/>
      <right style="thin"/>
      <top style="hair"/>
      <bottom style="hair"/>
    </border>
    <border>
      <left style="hair"/>
      <right style="thin"/>
      <top style="hair"/>
      <bottom style="thin"/>
    </border>
    <border>
      <left/>
      <right style="thin"/>
      <top style="thin"/>
      <bottom style="hair"/>
    </border>
    <border>
      <left/>
      <right style="thin"/>
      <top style="hair"/>
      <bottom/>
    </border>
    <border>
      <left style="hair"/>
      <right style="thin"/>
      <top style="thin"/>
      <bottom style="hair"/>
    </border>
    <border>
      <left/>
      <right style="thin"/>
      <top style="hair"/>
      <bottom style="thin"/>
    </border>
    <border>
      <left/>
      <right style="thin"/>
      <top/>
      <bottom style="hair"/>
    </border>
    <border>
      <left/>
      <right style="thin"/>
      <top style="hair"/>
      <bottom style="hair"/>
    </border>
    <border>
      <left style="thin"/>
      <right style="thin"/>
      <top style="thin"/>
      <bottom style="hair"/>
    </border>
    <border>
      <left style="hair"/>
      <right/>
      <top style="thin"/>
      <bottom style="hair"/>
    </border>
    <border>
      <left style="thin"/>
      <right style="hair"/>
      <top style="hair"/>
      <bottom style="thin"/>
    </border>
    <border>
      <left/>
      <right/>
      <top style="hair"/>
      <bottom style="hair"/>
    </border>
    <border>
      <left/>
      <right/>
      <top style="hair"/>
      <bottom/>
    </border>
    <border>
      <left style="thin"/>
      <right style="hair"/>
      <top/>
      <bottom style="thin"/>
    </border>
    <border>
      <left style="hair"/>
      <right style="hair"/>
      <top style="hair"/>
      <bottom style="thin"/>
    </border>
    <border>
      <left style="hair"/>
      <right style="hair"/>
      <top style="thin"/>
      <bottom style="hair"/>
    </border>
    <border>
      <left/>
      <right/>
      <top style="thin"/>
      <bottom style="hair"/>
    </border>
    <border>
      <left/>
      <right style="hair"/>
      <top style="thin"/>
      <bottom style="thin"/>
    </border>
    <border>
      <left/>
      <right/>
      <top/>
      <bottom style="hair"/>
    </border>
    <border>
      <left/>
      <right/>
      <top style="hair"/>
      <bottom style="thin"/>
    </border>
    <border>
      <left style="hair"/>
      <right style="hair"/>
      <top/>
      <bottom style="hair"/>
    </border>
  </borders>
  <cellStyleXfs count="13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0" borderId="0">
      <alignment vertical="center"/>
      <protection/>
    </xf>
    <xf numFmtId="0" fontId="26" fillId="0" borderId="0">
      <alignment/>
      <protection/>
    </xf>
    <xf numFmtId="38" fontId="78" fillId="0" borderId="0" applyFont="0" applyFill="0" applyBorder="0" applyAlignment="0" applyProtection="0"/>
    <xf numFmtId="0" fontId="105" fillId="0" borderId="0">
      <alignment/>
      <protection/>
    </xf>
    <xf numFmtId="0" fontId="12"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5" fillId="2" borderId="0" applyNumberFormat="0" applyBorder="0" applyAlignment="0" applyProtection="0"/>
    <xf numFmtId="0" fontId="16" fillId="3"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45" fillId="7" borderId="0" applyNumberFormat="0" applyBorder="0" applyAlignment="0" applyProtection="0"/>
    <xf numFmtId="0" fontId="1" fillId="3" borderId="0" applyNumberFormat="0" applyBorder="0" applyAlignment="0" applyProtection="0"/>
    <xf numFmtId="0" fontId="145" fillId="7" borderId="0" applyNumberFormat="0" applyBorder="0" applyAlignment="0" applyProtection="0"/>
    <xf numFmtId="0" fontId="145" fillId="7" borderId="0" applyNumberFormat="0" applyBorder="0" applyAlignment="0" applyProtection="0"/>
    <xf numFmtId="0" fontId="145" fillId="8" borderId="0" applyNumberFormat="0" applyBorder="0" applyAlignment="0" applyProtection="0"/>
    <xf numFmtId="0" fontId="1" fillId="4" borderId="0" applyNumberFormat="0" applyBorder="0" applyAlignment="0" applyProtection="0"/>
    <xf numFmtId="0" fontId="145" fillId="8" borderId="0" applyNumberFormat="0" applyBorder="0" applyAlignment="0" applyProtection="0"/>
    <xf numFmtId="0" fontId="145" fillId="8" borderId="0" applyNumberFormat="0" applyBorder="0" applyAlignment="0" applyProtection="0"/>
    <xf numFmtId="0" fontId="145" fillId="9" borderId="0" applyNumberFormat="0" applyBorder="0" applyAlignment="0" applyProtection="0"/>
    <xf numFmtId="0" fontId="1" fillId="10" borderId="0" applyNumberFormat="0" applyBorder="0" applyAlignment="0" applyProtection="0"/>
    <xf numFmtId="0" fontId="145" fillId="9" borderId="0" applyNumberFormat="0" applyBorder="0" applyAlignment="0" applyProtection="0"/>
    <xf numFmtId="0" fontId="145" fillId="9" borderId="0" applyNumberFormat="0" applyBorder="0" applyAlignment="0" applyProtection="0"/>
    <xf numFmtId="0" fontId="145" fillId="11" borderId="0" applyNumberFormat="0" applyBorder="0" applyAlignment="0" applyProtection="0"/>
    <xf numFmtId="0" fontId="1" fillId="2" borderId="0" applyNumberFormat="0" applyBorder="0" applyAlignment="0" applyProtection="0"/>
    <xf numFmtId="0" fontId="145" fillId="11" borderId="0" applyNumberFormat="0" applyBorder="0" applyAlignment="0" applyProtection="0"/>
    <xf numFmtId="0" fontId="145" fillId="11" borderId="0" applyNumberFormat="0" applyBorder="0" applyAlignment="0" applyProtection="0"/>
    <xf numFmtId="0" fontId="145" fillId="12" borderId="0" applyNumberFormat="0" applyBorder="0" applyAlignment="0" applyProtection="0"/>
    <xf numFmtId="0" fontId="1" fillId="6" borderId="0" applyNumberFormat="0" applyBorder="0" applyAlignment="0" applyProtection="0"/>
    <xf numFmtId="0" fontId="145" fillId="12" borderId="0" applyNumberFormat="0" applyBorder="0" applyAlignment="0" applyProtection="0"/>
    <xf numFmtId="0" fontId="145" fillId="12" borderId="0" applyNumberFormat="0" applyBorder="0" applyAlignment="0" applyProtection="0"/>
    <xf numFmtId="0" fontId="145" fillId="13" borderId="0" applyNumberFormat="0" applyBorder="0" applyAlignment="0" applyProtection="0"/>
    <xf numFmtId="0" fontId="1" fillId="10" borderId="0" applyNumberFormat="0" applyBorder="0" applyAlignment="0" applyProtection="0"/>
    <xf numFmtId="0" fontId="145" fillId="13" borderId="0" applyNumberFormat="0" applyBorder="0" applyAlignment="0" applyProtection="0"/>
    <xf numFmtId="0" fontId="145" fillId="13" borderId="0" applyNumberFormat="0" applyBorder="0" applyAlignment="0" applyProtection="0"/>
    <xf numFmtId="38" fontId="106" fillId="0" borderId="0" applyFill="0" applyBorder="0" applyProtection="0">
      <alignment vertical="center"/>
    </xf>
    <xf numFmtId="0" fontId="15" fillId="14" borderId="0" applyNumberFormat="0" applyBorder="0" applyAlignment="0" applyProtection="0"/>
    <xf numFmtId="0" fontId="16" fillId="6"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5" fillId="3" borderId="0" applyNumberFormat="0" applyBorder="0" applyAlignment="0" applyProtection="0"/>
    <xf numFmtId="0" fontId="16" fillId="6" borderId="0" applyNumberFormat="0" applyBorder="0" applyAlignment="0" applyProtection="0"/>
    <xf numFmtId="0" fontId="15" fillId="10" borderId="0" applyNumberFormat="0" applyBorder="0" applyAlignment="0" applyProtection="0"/>
    <xf numFmtId="0" fontId="16" fillId="5" borderId="0" applyNumberFormat="0" applyBorder="0" applyAlignment="0" applyProtection="0"/>
    <xf numFmtId="0" fontId="145" fillId="16" borderId="0" applyNumberFormat="0" applyBorder="0" applyAlignment="0" applyProtection="0"/>
    <xf numFmtId="0" fontId="1" fillId="6" borderId="0" applyNumberFormat="0" applyBorder="0" applyAlignment="0" applyProtection="0"/>
    <xf numFmtId="0" fontId="145" fillId="16" borderId="0" applyNumberFormat="0" applyBorder="0" applyAlignment="0" applyProtection="0"/>
    <xf numFmtId="0" fontId="145" fillId="16" borderId="0" applyNumberFormat="0" applyBorder="0" applyAlignment="0" applyProtection="0"/>
    <xf numFmtId="0" fontId="145" fillId="17" borderId="0" applyNumberFormat="0" applyBorder="0" applyAlignment="0" applyProtection="0"/>
    <xf numFmtId="0" fontId="1" fillId="4"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8" borderId="0" applyNumberFormat="0" applyBorder="0" applyAlignment="0" applyProtection="0"/>
    <xf numFmtId="0" fontId="1" fillId="5" borderId="0" applyNumberFormat="0" applyBorder="0" applyAlignment="0" applyProtection="0"/>
    <xf numFmtId="0" fontId="145" fillId="18" borderId="0" applyNumberFormat="0" applyBorder="0" applyAlignment="0" applyProtection="0"/>
    <xf numFmtId="0" fontId="145" fillId="18" borderId="0" applyNumberFormat="0" applyBorder="0" applyAlignment="0" applyProtection="0"/>
    <xf numFmtId="0" fontId="145" fillId="19" borderId="0" applyNumberFormat="0" applyBorder="0" applyAlignment="0" applyProtection="0"/>
    <xf numFmtId="0" fontId="1" fillId="14"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20" borderId="0" applyNumberFormat="0" applyBorder="0" applyAlignment="0" applyProtection="0"/>
    <xf numFmtId="0" fontId="1" fillId="6"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1" borderId="0" applyNumberFormat="0" applyBorder="0" applyAlignment="0" applyProtection="0"/>
    <xf numFmtId="0" fontId="1" fillId="5"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7" fillId="22"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23" borderId="0" applyNumberFormat="0" applyBorder="0" applyAlignment="0" applyProtection="0"/>
    <xf numFmtId="0" fontId="17" fillId="10" borderId="0" applyNumberFormat="0" applyBorder="0" applyAlignment="0" applyProtection="0"/>
    <xf numFmtId="0" fontId="17" fillId="2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2"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45" fillId="25" borderId="0" applyNumberFormat="0" applyBorder="0" applyAlignment="0" applyProtection="0"/>
    <xf numFmtId="0" fontId="89" fillId="6" borderId="0" applyNumberFormat="0" applyBorder="0" applyAlignment="0" applyProtection="0"/>
    <xf numFmtId="0" fontId="146" fillId="25" borderId="0" applyNumberFormat="0" applyBorder="0" applyAlignment="0" applyProtection="0"/>
    <xf numFmtId="0" fontId="146" fillId="25" borderId="0" applyNumberFormat="0" applyBorder="0" applyAlignment="0" applyProtection="0"/>
    <xf numFmtId="0" fontId="145" fillId="26" borderId="0" applyNumberFormat="0" applyBorder="0" applyAlignment="0" applyProtection="0"/>
    <xf numFmtId="0" fontId="89" fillId="23" borderId="0" applyNumberFormat="0" applyBorder="0" applyAlignment="0" applyProtection="0"/>
    <xf numFmtId="0" fontId="146" fillId="26" borderId="0" applyNumberFormat="0" applyBorder="0" applyAlignment="0" applyProtection="0"/>
    <xf numFmtId="0" fontId="146" fillId="26" borderId="0" applyNumberFormat="0" applyBorder="0" applyAlignment="0" applyProtection="0"/>
    <xf numFmtId="0" fontId="145" fillId="27" borderId="0" applyNumberFormat="0" applyBorder="0" applyAlignment="0" applyProtection="0"/>
    <xf numFmtId="0" fontId="89" fillId="24"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5" fillId="28" borderId="0" applyNumberFormat="0" applyBorder="0" applyAlignment="0" applyProtection="0"/>
    <xf numFmtId="0" fontId="89" fillId="14" borderId="0" applyNumberFormat="0" applyBorder="0" applyAlignment="0" applyProtection="0"/>
    <xf numFmtId="0" fontId="146" fillId="28" borderId="0" applyNumberFormat="0" applyBorder="0" applyAlignment="0" applyProtection="0"/>
    <xf numFmtId="0" fontId="146" fillId="28" borderId="0" applyNumberFormat="0" applyBorder="0" applyAlignment="0" applyProtection="0"/>
    <xf numFmtId="0" fontId="145" fillId="29" borderId="0" applyNumberFormat="0" applyBorder="0" applyAlignment="0" applyProtection="0"/>
    <xf numFmtId="0" fontId="89" fillId="6" borderId="0" applyNumberFormat="0" applyBorder="0" applyAlignment="0" applyProtection="0"/>
    <xf numFmtId="0" fontId="146" fillId="29" borderId="0" applyNumberFormat="0" applyBorder="0" applyAlignment="0" applyProtection="0"/>
    <xf numFmtId="0" fontId="146" fillId="29" borderId="0" applyNumberFormat="0" applyBorder="0" applyAlignment="0" applyProtection="0"/>
    <xf numFmtId="0" fontId="145" fillId="30" borderId="0" applyNumberFormat="0" applyBorder="0" applyAlignment="0" applyProtection="0"/>
    <xf numFmtId="0" fontId="89" fillId="4"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194" fontId="18" fillId="0" borderId="0" applyFill="0" applyBorder="0" applyProtection="0">
      <alignment horizontal="right" vertical="center"/>
    </xf>
    <xf numFmtId="194" fontId="18" fillId="0" borderId="0" applyFill="0" applyBorder="0" applyProtection="0">
      <alignment horizontal="right" vertical="center"/>
    </xf>
    <xf numFmtId="0" fontId="18" fillId="0" borderId="0" applyFill="0" applyBorder="0" applyProtection="0">
      <alignment horizontal="right" vertical="center"/>
    </xf>
    <xf numFmtId="0" fontId="17"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7" fillId="3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40" borderId="0" applyNumberFormat="0" applyBorder="0" applyAlignment="0" applyProtection="0"/>
    <xf numFmtId="0" fontId="17" fillId="34"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39" borderId="0" applyNumberFormat="0" applyBorder="0" applyAlignment="0" applyProtection="0"/>
    <xf numFmtId="0" fontId="17" fillId="23"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7" fillId="32"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5" fillId="49" borderId="0" applyNumberFormat="0" applyBorder="0" applyAlignment="0" applyProtection="0"/>
    <xf numFmtId="0" fontId="15" fillId="38" borderId="0" applyNumberFormat="0" applyBorder="0" applyAlignment="0" applyProtection="0"/>
    <xf numFmtId="0" fontId="17" fillId="50"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51" borderId="0" applyNumberFormat="0" applyBorder="0" applyAlignment="0" applyProtection="0"/>
    <xf numFmtId="0" fontId="19" fillId="0" borderId="0">
      <alignment/>
      <protection/>
    </xf>
    <xf numFmtId="0" fontId="20" fillId="15" borderId="0" applyNumberFormat="0" applyBorder="0" applyAlignment="0" applyProtection="0"/>
    <xf numFmtId="0" fontId="20" fillId="52" borderId="0" applyNumberFormat="0" applyBorder="0" applyAlignment="0" applyProtection="0"/>
    <xf numFmtId="0" fontId="21" fillId="0" borderId="0" applyNumberFormat="0" applyFill="0" applyBorder="0" applyAlignment="0" applyProtection="0"/>
    <xf numFmtId="195" fontId="22" fillId="0" borderId="0" applyFill="0" applyBorder="0" applyAlignment="0">
      <protection/>
    </xf>
    <xf numFmtId="195" fontId="22" fillId="0" borderId="0" applyFill="0" applyBorder="0" applyAlignment="0">
      <protection/>
    </xf>
    <xf numFmtId="0" fontId="22" fillId="0" borderId="0" applyFill="0" applyBorder="0" applyAlignment="0">
      <protection/>
    </xf>
    <xf numFmtId="0" fontId="23"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3" fillId="53" borderId="1" applyNumberFormat="0" applyAlignment="0" applyProtection="0"/>
    <xf numFmtId="0" fontId="23" fillId="53" borderId="1" applyNumberFormat="0" applyAlignment="0" applyProtection="0"/>
    <xf numFmtId="0" fontId="6" fillId="0" borderId="0" applyNumberFormat="0" applyFont="0" applyFill="0" applyBorder="0" applyProtection="0">
      <alignment horizontal="centerContinuous"/>
    </xf>
    <xf numFmtId="0" fontId="25" fillId="54" borderId="2" applyNumberFormat="0" applyAlignment="0" applyProtection="0"/>
    <xf numFmtId="0" fontId="25" fillId="55" borderId="3" applyNumberFormat="0" applyAlignment="0" applyProtection="0"/>
    <xf numFmtId="0" fontId="25" fillId="55" borderId="3" applyNumberFormat="0" applyAlignment="0" applyProtection="0"/>
    <xf numFmtId="0" fontId="25" fillId="55" borderId="3" applyNumberFormat="0" applyAlignment="0" applyProtection="0"/>
    <xf numFmtId="0" fontId="25" fillId="55" borderId="3" applyNumberFormat="0" applyAlignment="0" applyProtection="0"/>
    <xf numFmtId="0" fontId="25" fillId="54" borderId="2" applyNumberFormat="0" applyAlignment="0" applyProtection="0"/>
    <xf numFmtId="41" fontId="6" fillId="0" borderId="0" applyFont="0" applyFill="0" applyBorder="0" applyAlignment="0" applyProtection="0"/>
    <xf numFmtId="41" fontId="6"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07" fillId="0" borderId="0" applyFont="0" applyFill="0" applyBorder="0" applyAlignment="0" applyProtection="0"/>
    <xf numFmtId="196" fontId="27" fillId="0" borderId="0">
      <alignment/>
      <protection/>
    </xf>
    <xf numFmtId="196" fontId="27" fillId="0" borderId="0">
      <alignment/>
      <protection/>
    </xf>
    <xf numFmtId="21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97" fontId="27" fillId="0" borderId="0">
      <alignment/>
      <protection/>
    </xf>
    <xf numFmtId="197" fontId="27" fillId="0" borderId="0">
      <alignment/>
      <protection/>
    </xf>
    <xf numFmtId="43" fontId="6" fillId="0" borderId="0" applyFont="0" applyFill="0" applyBorder="0" applyAlignment="0" applyProtection="0"/>
    <xf numFmtId="0" fontId="108" fillId="0" borderId="4" applyFont="0" applyBorder="0" applyProtection="0">
      <alignment vertical="top" wrapText="1"/>
    </xf>
    <xf numFmtId="0" fontId="108" fillId="0" borderId="4" applyFont="0" applyBorder="0" applyProtection="0">
      <alignment vertical="top" wrapText="1"/>
    </xf>
    <xf numFmtId="0" fontId="108" fillId="0" borderId="4" applyFont="0" applyBorder="0" applyProtection="0">
      <alignment vertical="top" wrapText="1"/>
    </xf>
    <xf numFmtId="0" fontId="108" fillId="0" borderId="4" applyFont="0" applyBorder="0" applyProtection="0">
      <alignment vertical="top" wrapText="1"/>
    </xf>
    <xf numFmtId="0" fontId="108" fillId="0" borderId="4" applyFont="0" applyBorder="0" applyProtection="0">
      <alignment vertical="top" wrapText="1"/>
    </xf>
    <xf numFmtId="0" fontId="108" fillId="0" borderId="4" applyFont="0" applyBorder="0" applyProtection="0">
      <alignment vertical="top" wrapText="1"/>
    </xf>
    <xf numFmtId="198" fontId="6" fillId="0" borderId="0" applyFont="0" applyFill="0" applyBorder="0" applyAlignment="0" applyProtection="0"/>
    <xf numFmtId="199" fontId="6" fillId="0" borderId="0" applyFont="0" applyFill="0" applyBorder="0" applyAlignment="0" applyProtection="0"/>
    <xf numFmtId="200" fontId="28" fillId="0" borderId="0">
      <alignment horizontal="left"/>
      <protection/>
    </xf>
    <xf numFmtId="200" fontId="28" fillId="0" borderId="0">
      <alignment horizontal="left"/>
      <protection/>
    </xf>
    <xf numFmtId="0" fontId="28" fillId="0" borderId="0">
      <alignment horizontal="left"/>
      <protection/>
    </xf>
    <xf numFmtId="0" fontId="29"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224" fontId="115" fillId="0" borderId="0">
      <alignment/>
      <protection/>
    </xf>
    <xf numFmtId="225" fontId="115" fillId="0" borderId="0">
      <alignment/>
      <protection/>
    </xf>
    <xf numFmtId="226" fontId="115" fillId="0" borderId="0">
      <alignment/>
      <protection/>
    </xf>
    <xf numFmtId="0" fontId="33" fillId="59" borderId="0" applyNumberFormat="0" applyBorder="0" applyAlignment="0" applyProtection="0"/>
    <xf numFmtId="0" fontId="33" fillId="6" borderId="0" applyNumberFormat="0" applyBorder="0" applyAlignment="0" applyProtection="0"/>
    <xf numFmtId="38" fontId="34" fillId="14" borderId="0" applyNumberFormat="0" applyBorder="0" applyAlignment="0" applyProtection="0"/>
    <xf numFmtId="0" fontId="35" fillId="0" borderId="5" applyNumberFormat="0" applyAlignment="0" applyProtection="0"/>
    <xf numFmtId="0" fontId="35" fillId="0" borderId="6">
      <alignment horizontal="left" vertical="center"/>
      <protection/>
    </xf>
    <xf numFmtId="0" fontId="35" fillId="0" borderId="6">
      <alignment horizontal="left" vertical="center"/>
      <protection/>
    </xf>
    <xf numFmtId="0" fontId="35" fillId="0" borderId="6">
      <alignment horizontal="left" vertical="center"/>
      <protection/>
    </xf>
    <xf numFmtId="0" fontId="35" fillId="0" borderId="6">
      <alignment horizontal="left" vertical="center"/>
      <protection/>
    </xf>
    <xf numFmtId="0" fontId="35" fillId="0" borderId="6">
      <alignment horizontal="left" vertical="center"/>
      <protection/>
    </xf>
    <xf numFmtId="0" fontId="35" fillId="0" borderId="6">
      <alignment horizontal="left" vertical="center"/>
      <protection/>
    </xf>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40" fillId="0" borderId="11" applyNumberFormat="0" applyFill="0" applyAlignment="0" applyProtection="0"/>
    <xf numFmtId="0" fontId="41" fillId="0" borderId="12"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Border="0">
      <alignment/>
      <protection/>
    </xf>
    <xf numFmtId="0" fontId="44" fillId="10" borderId="1" applyNumberFormat="0" applyAlignment="0" applyProtection="0"/>
    <xf numFmtId="10" fontId="34" fillId="5" borderId="13" applyNumberFormat="0" applyBorder="0" applyAlignment="0" applyProtection="0"/>
    <xf numFmtId="10" fontId="34" fillId="5" borderId="13" applyNumberFormat="0" applyBorder="0" applyAlignment="0" applyProtection="0"/>
    <xf numFmtId="10" fontId="34" fillId="5" borderId="13" applyNumberFormat="0" applyBorder="0" applyAlignment="0" applyProtection="0"/>
    <xf numFmtId="10" fontId="34" fillId="5" borderId="13" applyNumberFormat="0" applyBorder="0" applyAlignment="0" applyProtection="0"/>
    <xf numFmtId="10" fontId="34" fillId="5" borderId="13" applyNumberFormat="0" applyBorder="0" applyAlignment="0" applyProtection="0"/>
    <xf numFmtId="10" fontId="34" fillId="5" borderId="13" applyNumberFormat="0" applyBorder="0" applyAlignment="0" applyProtection="0"/>
    <xf numFmtId="0" fontId="44" fillId="10" borderId="1" applyNumberFormat="0" applyAlignment="0" applyProtection="0"/>
    <xf numFmtId="0" fontId="45" fillId="0" borderId="0">
      <alignment/>
      <protection/>
    </xf>
    <xf numFmtId="214" fontId="109" fillId="0" borderId="14" applyNumberFormat="0" applyAlignment="0">
      <protection locked="0"/>
    </xf>
    <xf numFmtId="0" fontId="45" fillId="0" borderId="0">
      <alignment/>
      <protection/>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0" fontId="44" fillId="10" borderId="1" applyNumberFormat="0" applyAlignment="0" applyProtection="0"/>
    <xf numFmtId="0" fontId="109" fillId="0" borderId="14" applyNumberFormat="0" applyAlignment="0">
      <protection locked="0"/>
    </xf>
    <xf numFmtId="10" fontId="6" fillId="60" borderId="13" applyFont="0">
      <alignment horizontal="right"/>
      <protection locked="0"/>
    </xf>
    <xf numFmtId="10" fontId="6" fillId="60" borderId="13" applyFont="0">
      <alignment horizontal="right"/>
      <protection locked="0"/>
    </xf>
    <xf numFmtId="10" fontId="6" fillId="60" borderId="13" applyFont="0">
      <alignment horizontal="right"/>
      <protection locked="0"/>
    </xf>
    <xf numFmtId="10" fontId="6" fillId="60" borderId="13" applyFont="0">
      <alignment horizontal="right"/>
      <protection locked="0"/>
    </xf>
    <xf numFmtId="10" fontId="6" fillId="60" borderId="13" applyFont="0">
      <alignment horizontal="right"/>
      <protection locked="0"/>
    </xf>
    <xf numFmtId="10" fontId="6" fillId="60" borderId="13" applyFont="0">
      <alignment horizontal="right"/>
      <protection locked="0"/>
    </xf>
    <xf numFmtId="0" fontId="43" fillId="0" borderId="0">
      <alignment/>
      <protection/>
    </xf>
    <xf numFmtId="3" fontId="46" fillId="0" borderId="0" applyFill="0" applyBorder="0" applyAlignment="0" applyProtection="0"/>
    <xf numFmtId="0" fontId="47" fillId="0" borderId="15" applyNumberFormat="0" applyFill="0" applyAlignment="0" applyProtection="0"/>
    <xf numFmtId="0" fontId="48" fillId="0" borderId="16" applyNumberFormat="0" applyFill="0" applyAlignment="0" applyProtection="0"/>
    <xf numFmtId="0" fontId="47" fillId="0" borderId="15"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201" fontId="49" fillId="0" borderId="0" applyFont="0" applyFill="0" applyBorder="0" applyAlignment="0" applyProtection="0"/>
    <xf numFmtId="202" fontId="49" fillId="0" borderId="0" applyFont="0" applyFill="0" applyBorder="0" applyAlignment="0" applyProtection="0"/>
    <xf numFmtId="203" fontId="18" fillId="0" borderId="17" applyFill="0" applyBorder="0" applyProtection="0">
      <alignment horizontal="right" vertical="center"/>
    </xf>
    <xf numFmtId="203" fontId="18" fillId="0" borderId="17" applyFill="0" applyBorder="0" applyProtection="0">
      <alignment horizontal="right" vertical="center"/>
    </xf>
    <xf numFmtId="0" fontId="18" fillId="0" borderId="17" applyFill="0" applyBorder="0" applyProtection="0">
      <alignment horizontal="right" vertical="center"/>
    </xf>
    <xf numFmtId="204" fontId="18" fillId="0" borderId="0" applyFill="0" applyBorder="0" applyProtection="0">
      <alignment horizontal="right" vertical="center"/>
    </xf>
    <xf numFmtId="204" fontId="18" fillId="0" borderId="0" applyFill="0" applyBorder="0" applyProtection="0">
      <alignment horizontal="right" vertical="center"/>
    </xf>
    <xf numFmtId="0" fontId="18" fillId="0" borderId="0" applyFill="0" applyBorder="0" applyProtection="0">
      <alignment horizontal="right" vertical="center"/>
    </xf>
    <xf numFmtId="0" fontId="50" fillId="10" borderId="0" applyNumberFormat="0" applyBorder="0" applyAlignment="0" applyProtection="0"/>
    <xf numFmtId="0" fontId="51" fillId="10" borderId="0" applyNumberFormat="0" applyBorder="0" applyAlignment="0" applyProtection="0"/>
    <xf numFmtId="37" fontId="52" fillId="0" borderId="0">
      <alignment/>
      <protection/>
    </xf>
    <xf numFmtId="3" fontId="116" fillId="0" borderId="0">
      <alignment/>
      <protection/>
    </xf>
    <xf numFmtId="205" fontId="0" fillId="0" borderId="0">
      <alignment/>
      <protection/>
    </xf>
    <xf numFmtId="215" fontId="6" fillId="0" borderId="0">
      <alignment/>
      <protection/>
    </xf>
    <xf numFmtId="0" fontId="104" fillId="0" borderId="0">
      <alignment vertical="center"/>
      <protection locked="0"/>
    </xf>
    <xf numFmtId="0" fontId="104" fillId="0" borderId="0">
      <alignment vertical="center"/>
      <protection locked="0"/>
    </xf>
    <xf numFmtId="0" fontId="0" fillId="0" borderId="0">
      <alignment/>
      <protection/>
    </xf>
    <xf numFmtId="0" fontId="0" fillId="0" borderId="0">
      <alignment/>
      <protection/>
    </xf>
    <xf numFmtId="0" fontId="6" fillId="0" borderId="0">
      <alignment/>
      <protection/>
    </xf>
    <xf numFmtId="0" fontId="22"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22" fillId="5" borderId="18" applyNumberFormat="0" applyFont="0" applyAlignment="0" applyProtection="0"/>
    <xf numFmtId="0" fontId="22" fillId="5" borderId="18" applyNumberFormat="0" applyFont="0" applyAlignment="0" applyProtection="0"/>
    <xf numFmtId="0" fontId="28" fillId="0" borderId="0">
      <alignment horizontal="center"/>
      <protection/>
    </xf>
    <xf numFmtId="38" fontId="54" fillId="0" borderId="0" applyFont="0" applyFill="0" applyBorder="0" applyAlignment="0" applyProtection="0"/>
    <xf numFmtId="38" fontId="54" fillId="0" borderId="0" applyFont="0" applyFill="0" applyBorder="0" applyAlignment="0" applyProtection="0"/>
    <xf numFmtId="0" fontId="41" fillId="53" borderId="19"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41" fillId="53" borderId="19" applyNumberFormat="0" applyAlignment="0" applyProtection="0"/>
    <xf numFmtId="0" fontId="41" fillId="53" borderId="19" applyNumberFormat="0" applyAlignment="0" applyProtection="0"/>
    <xf numFmtId="0" fontId="6" fillId="0" borderId="14" applyNumberFormat="0" applyFont="0" applyAlignment="0">
      <protection/>
    </xf>
    <xf numFmtId="214" fontId="6" fillId="0" borderId="14" applyNumberFormat="0" applyFont="0" applyAlignment="0">
      <protection/>
    </xf>
    <xf numFmtId="0" fontId="41" fillId="53" borderId="19" applyNumberFormat="0" applyAlignment="0" applyProtection="0"/>
    <xf numFmtId="10" fontId="6" fillId="0" borderId="0" applyFont="0" applyFill="0" applyBorder="0" applyAlignment="0" applyProtection="0"/>
    <xf numFmtId="0" fontId="6" fillId="0" borderId="0">
      <alignment/>
      <protection/>
    </xf>
    <xf numFmtId="0" fontId="56" fillId="0" borderId="0">
      <alignment/>
      <protection/>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4" fontId="57" fillId="61" borderId="0" applyNumberFormat="0" applyProtection="0">
      <alignment horizontal="left" vertical="center" indent="1"/>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57" fillId="65" borderId="22" applyNumberFormat="0" applyProtection="0">
      <alignment horizontal="left" vertical="center" indent="1"/>
    </xf>
    <xf numFmtId="4" fontId="22" fillId="66" borderId="0" applyNumberFormat="0" applyProtection="0">
      <alignment horizontal="left" vertical="center" indent="1"/>
    </xf>
    <xf numFmtId="4" fontId="59" fillId="44" borderId="0" applyNumberFormat="0" applyProtection="0">
      <alignment horizontal="left" vertical="center" indent="1"/>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6" borderId="0" applyNumberFormat="0" applyProtection="0">
      <alignment horizontal="left" vertical="center" indent="1"/>
    </xf>
    <xf numFmtId="4" fontId="22" fillId="61" borderId="0" applyNumberFormat="0" applyProtection="0">
      <alignment horizontal="left" vertical="center" indent="1"/>
    </xf>
    <xf numFmtId="0" fontId="6" fillId="44" borderId="21" applyNumberFormat="0" applyProtection="0">
      <alignment horizontal="left" vertical="center" indent="1"/>
    </xf>
    <xf numFmtId="0" fontId="6" fillId="44" borderId="21" applyNumberFormat="0" applyProtection="0">
      <alignment horizontal="left" vertical="center" indent="1"/>
    </xf>
    <xf numFmtId="0" fontId="6" fillId="44" borderId="21" applyNumberFormat="0" applyProtection="0">
      <alignment horizontal="left" vertical="center" indent="1"/>
    </xf>
    <xf numFmtId="0" fontId="6" fillId="44" borderId="21" applyNumberFormat="0" applyProtection="0">
      <alignment horizontal="left" vertical="center" indent="1"/>
    </xf>
    <xf numFmtId="0" fontId="6" fillId="44" borderId="21" applyNumberFormat="0" applyProtection="0">
      <alignment horizontal="left" vertical="center" indent="1"/>
    </xf>
    <xf numFmtId="0" fontId="6" fillId="44" borderId="21" applyNumberFormat="0" applyProtection="0">
      <alignment horizontal="left" vertical="center" indent="1"/>
    </xf>
    <xf numFmtId="0" fontId="6" fillId="44" borderId="21" applyNumberFormat="0" applyProtection="0">
      <alignment horizontal="left" vertical="center" indent="1"/>
    </xf>
    <xf numFmtId="0" fontId="6" fillId="44" borderId="21" applyNumberFormat="0" applyProtection="0">
      <alignment horizontal="left" vertical="center" indent="1"/>
    </xf>
    <xf numFmtId="0" fontId="6" fillId="44" borderId="21" applyNumberFormat="0" applyProtection="0">
      <alignment horizontal="left" vertical="center" indent="1"/>
    </xf>
    <xf numFmtId="0" fontId="6" fillId="44" borderId="21" applyNumberFormat="0" applyProtection="0">
      <alignment horizontal="left" vertical="center" indent="1"/>
    </xf>
    <xf numFmtId="0" fontId="6" fillId="44" borderId="21" applyNumberFormat="0" applyProtection="0">
      <alignment horizontal="left" vertical="center" indent="1"/>
    </xf>
    <xf numFmtId="0" fontId="6" fillId="44" borderId="21" applyNumberFormat="0" applyProtection="0">
      <alignment horizontal="left" vertical="center" indent="1"/>
    </xf>
    <xf numFmtId="0" fontId="6" fillId="44" borderId="21" applyNumberFormat="0" applyProtection="0">
      <alignment horizontal="left" vertical="top" indent="1"/>
    </xf>
    <xf numFmtId="0" fontId="6" fillId="44" borderId="21" applyNumberFormat="0" applyProtection="0">
      <alignment horizontal="left" vertical="top" indent="1"/>
    </xf>
    <xf numFmtId="0" fontId="6" fillId="44" borderId="21" applyNumberFormat="0" applyProtection="0">
      <alignment horizontal="left" vertical="top" indent="1"/>
    </xf>
    <xf numFmtId="0" fontId="6" fillId="44" borderId="21" applyNumberFormat="0" applyProtection="0">
      <alignment horizontal="left" vertical="top" indent="1"/>
    </xf>
    <xf numFmtId="0" fontId="6" fillId="44" borderId="21" applyNumberFormat="0" applyProtection="0">
      <alignment horizontal="left" vertical="top" indent="1"/>
    </xf>
    <xf numFmtId="0" fontId="6" fillId="44" borderId="21" applyNumberFormat="0" applyProtection="0">
      <alignment horizontal="left" vertical="top" indent="1"/>
    </xf>
    <xf numFmtId="0" fontId="6" fillId="44" borderId="21" applyNumberFormat="0" applyProtection="0">
      <alignment horizontal="left" vertical="top" indent="1"/>
    </xf>
    <xf numFmtId="0" fontId="6" fillId="44" borderId="21" applyNumberFormat="0" applyProtection="0">
      <alignment horizontal="left" vertical="top" indent="1"/>
    </xf>
    <xf numFmtId="0" fontId="6" fillId="44" borderId="21" applyNumberFormat="0" applyProtection="0">
      <alignment horizontal="left" vertical="top" indent="1"/>
    </xf>
    <xf numFmtId="0" fontId="6" fillId="44" borderId="21" applyNumberFormat="0" applyProtection="0">
      <alignment horizontal="left" vertical="top" indent="1"/>
    </xf>
    <xf numFmtId="0" fontId="6" fillId="44" borderId="21" applyNumberFormat="0" applyProtection="0">
      <alignment horizontal="left" vertical="top" indent="1"/>
    </xf>
    <xf numFmtId="0" fontId="6" fillId="44" borderId="21" applyNumberFormat="0" applyProtection="0">
      <alignment horizontal="left" vertical="top" indent="1"/>
    </xf>
    <xf numFmtId="0" fontId="6" fillId="61" borderId="21" applyNumberFormat="0" applyProtection="0">
      <alignment horizontal="left" vertical="center" indent="1"/>
    </xf>
    <xf numFmtId="0" fontId="6" fillId="61" borderId="21" applyNumberFormat="0" applyProtection="0">
      <alignment horizontal="left" vertical="center" indent="1"/>
    </xf>
    <xf numFmtId="0" fontId="6" fillId="61" borderId="21" applyNumberFormat="0" applyProtection="0">
      <alignment horizontal="left" vertical="center" indent="1"/>
    </xf>
    <xf numFmtId="0" fontId="6" fillId="61" borderId="21" applyNumberFormat="0" applyProtection="0">
      <alignment horizontal="left" vertical="center" indent="1"/>
    </xf>
    <xf numFmtId="0" fontId="6" fillId="61" borderId="21" applyNumberFormat="0" applyProtection="0">
      <alignment horizontal="left" vertical="center" indent="1"/>
    </xf>
    <xf numFmtId="0" fontId="6" fillId="61" borderId="21" applyNumberFormat="0" applyProtection="0">
      <alignment horizontal="left" vertical="center" indent="1"/>
    </xf>
    <xf numFmtId="0" fontId="6" fillId="61" borderId="21" applyNumberFormat="0" applyProtection="0">
      <alignment horizontal="left" vertical="center" indent="1"/>
    </xf>
    <xf numFmtId="0" fontId="6" fillId="61" borderId="21" applyNumberFormat="0" applyProtection="0">
      <alignment horizontal="left" vertical="center" indent="1"/>
    </xf>
    <xf numFmtId="0" fontId="6" fillId="61" borderId="21" applyNumberFormat="0" applyProtection="0">
      <alignment horizontal="left" vertical="center" indent="1"/>
    </xf>
    <xf numFmtId="0" fontId="6" fillId="61" borderId="21" applyNumberFormat="0" applyProtection="0">
      <alignment horizontal="left" vertical="center" indent="1"/>
    </xf>
    <xf numFmtId="0" fontId="6" fillId="61" borderId="21" applyNumberFormat="0" applyProtection="0">
      <alignment horizontal="left" vertical="center" indent="1"/>
    </xf>
    <xf numFmtId="0" fontId="6" fillId="61" borderId="21" applyNumberFormat="0" applyProtection="0">
      <alignment horizontal="left" vertical="center" indent="1"/>
    </xf>
    <xf numFmtId="0" fontId="6" fillId="61" borderId="21" applyNumberFormat="0" applyProtection="0">
      <alignment horizontal="left" vertical="top" indent="1"/>
    </xf>
    <xf numFmtId="0" fontId="6" fillId="61" borderId="21" applyNumberFormat="0" applyProtection="0">
      <alignment horizontal="left" vertical="top" indent="1"/>
    </xf>
    <xf numFmtId="0" fontId="6" fillId="61" borderId="21" applyNumberFormat="0" applyProtection="0">
      <alignment horizontal="left" vertical="top" indent="1"/>
    </xf>
    <xf numFmtId="0" fontId="6" fillId="61" borderId="21" applyNumberFormat="0" applyProtection="0">
      <alignment horizontal="left" vertical="top" indent="1"/>
    </xf>
    <xf numFmtId="0" fontId="6" fillId="61" borderId="21" applyNumberFormat="0" applyProtection="0">
      <alignment horizontal="left" vertical="top" indent="1"/>
    </xf>
    <xf numFmtId="0" fontId="6" fillId="61" borderId="21" applyNumberFormat="0" applyProtection="0">
      <alignment horizontal="left" vertical="top" indent="1"/>
    </xf>
    <xf numFmtId="0" fontId="6" fillId="61" borderId="21" applyNumberFormat="0" applyProtection="0">
      <alignment horizontal="left" vertical="top" indent="1"/>
    </xf>
    <xf numFmtId="0" fontId="6" fillId="61" borderId="21" applyNumberFormat="0" applyProtection="0">
      <alignment horizontal="left" vertical="top" indent="1"/>
    </xf>
    <xf numFmtId="0" fontId="6" fillId="61" borderId="21" applyNumberFormat="0" applyProtection="0">
      <alignment horizontal="left" vertical="top" indent="1"/>
    </xf>
    <xf numFmtId="0" fontId="6" fillId="61" borderId="21" applyNumberFormat="0" applyProtection="0">
      <alignment horizontal="left" vertical="top" indent="1"/>
    </xf>
    <xf numFmtId="0" fontId="6" fillId="61" borderId="21" applyNumberFormat="0" applyProtection="0">
      <alignment horizontal="left" vertical="top" indent="1"/>
    </xf>
    <xf numFmtId="0" fontId="6" fillId="61" borderId="21" applyNumberFormat="0" applyProtection="0">
      <alignment horizontal="left" vertical="top" indent="1"/>
    </xf>
    <xf numFmtId="0" fontId="6" fillId="3" borderId="21" applyNumberFormat="0" applyProtection="0">
      <alignment horizontal="left" vertical="center" indent="1"/>
    </xf>
    <xf numFmtId="0" fontId="6" fillId="3" borderId="21" applyNumberFormat="0" applyProtection="0">
      <alignment horizontal="left" vertical="center" indent="1"/>
    </xf>
    <xf numFmtId="0" fontId="6" fillId="3" borderId="21" applyNumberFormat="0" applyProtection="0">
      <alignment horizontal="left" vertical="center" indent="1"/>
    </xf>
    <xf numFmtId="0" fontId="6" fillId="3" borderId="21" applyNumberFormat="0" applyProtection="0">
      <alignment horizontal="left" vertical="center" indent="1"/>
    </xf>
    <xf numFmtId="0" fontId="6" fillId="3" borderId="21" applyNumberFormat="0" applyProtection="0">
      <alignment horizontal="left" vertical="center" indent="1"/>
    </xf>
    <xf numFmtId="0" fontId="6" fillId="3" borderId="21" applyNumberFormat="0" applyProtection="0">
      <alignment horizontal="left" vertical="center" indent="1"/>
    </xf>
    <xf numFmtId="0" fontId="6" fillId="3" borderId="21" applyNumberFormat="0" applyProtection="0">
      <alignment horizontal="left" vertical="center" indent="1"/>
    </xf>
    <xf numFmtId="0" fontId="6" fillId="3" borderId="21" applyNumberFormat="0" applyProtection="0">
      <alignment horizontal="left" vertical="center" indent="1"/>
    </xf>
    <xf numFmtId="0" fontId="6" fillId="3" borderId="21" applyNumberFormat="0" applyProtection="0">
      <alignment horizontal="left" vertical="center" indent="1"/>
    </xf>
    <xf numFmtId="0" fontId="6" fillId="3" borderId="21" applyNumberFormat="0" applyProtection="0">
      <alignment horizontal="left" vertical="center" indent="1"/>
    </xf>
    <xf numFmtId="0" fontId="6" fillId="3" borderId="21" applyNumberFormat="0" applyProtection="0">
      <alignment horizontal="left" vertical="center" indent="1"/>
    </xf>
    <xf numFmtId="0" fontId="6" fillId="3" borderId="21" applyNumberFormat="0" applyProtection="0">
      <alignment horizontal="left" vertical="center" indent="1"/>
    </xf>
    <xf numFmtId="0" fontId="6" fillId="3" borderId="21" applyNumberFormat="0" applyProtection="0">
      <alignment horizontal="left" vertical="top" indent="1"/>
    </xf>
    <xf numFmtId="0" fontId="6" fillId="3" borderId="21" applyNumberFormat="0" applyProtection="0">
      <alignment horizontal="left" vertical="top" indent="1"/>
    </xf>
    <xf numFmtId="0" fontId="6" fillId="3" borderId="21" applyNumberFormat="0" applyProtection="0">
      <alignment horizontal="left" vertical="top" indent="1"/>
    </xf>
    <xf numFmtId="0" fontId="6" fillId="3" borderId="21" applyNumberFormat="0" applyProtection="0">
      <alignment horizontal="left" vertical="top" indent="1"/>
    </xf>
    <xf numFmtId="0" fontId="6" fillId="3" borderId="21" applyNumberFormat="0" applyProtection="0">
      <alignment horizontal="left" vertical="top" indent="1"/>
    </xf>
    <xf numFmtId="0" fontId="6" fillId="3" borderId="21" applyNumberFormat="0" applyProtection="0">
      <alignment horizontal="left" vertical="top" indent="1"/>
    </xf>
    <xf numFmtId="0" fontId="6" fillId="3" borderId="21" applyNumberFormat="0" applyProtection="0">
      <alignment horizontal="left" vertical="top" indent="1"/>
    </xf>
    <xf numFmtId="0" fontId="6" fillId="3" borderId="21" applyNumberFormat="0" applyProtection="0">
      <alignment horizontal="left" vertical="top" indent="1"/>
    </xf>
    <xf numFmtId="0" fontId="6" fillId="3" borderId="21" applyNumberFormat="0" applyProtection="0">
      <alignment horizontal="left" vertical="top" indent="1"/>
    </xf>
    <xf numFmtId="0" fontId="6" fillId="3" borderId="21" applyNumberFormat="0" applyProtection="0">
      <alignment horizontal="left" vertical="top" indent="1"/>
    </xf>
    <xf numFmtId="0" fontId="6" fillId="3" borderId="21" applyNumberFormat="0" applyProtection="0">
      <alignment horizontal="left" vertical="top" indent="1"/>
    </xf>
    <xf numFmtId="0" fontId="6" fillId="3" borderId="21" applyNumberFormat="0" applyProtection="0">
      <alignment horizontal="left" vertical="top" indent="1"/>
    </xf>
    <xf numFmtId="0" fontId="6" fillId="66" borderId="21" applyNumberFormat="0" applyProtection="0">
      <alignment horizontal="left" vertical="center" indent="1"/>
    </xf>
    <xf numFmtId="0" fontId="6" fillId="66" borderId="21" applyNumberFormat="0" applyProtection="0">
      <alignment horizontal="left" vertical="center" indent="1"/>
    </xf>
    <xf numFmtId="0" fontId="6" fillId="66" borderId="21" applyNumberFormat="0" applyProtection="0">
      <alignment horizontal="left" vertical="center" indent="1"/>
    </xf>
    <xf numFmtId="0" fontId="6" fillId="66" borderId="21" applyNumberFormat="0" applyProtection="0">
      <alignment horizontal="left" vertical="center" indent="1"/>
    </xf>
    <xf numFmtId="0" fontId="6" fillId="66" borderId="21" applyNumberFormat="0" applyProtection="0">
      <alignment horizontal="left" vertical="center" indent="1"/>
    </xf>
    <xf numFmtId="0" fontId="6" fillId="66" borderId="21" applyNumberFormat="0" applyProtection="0">
      <alignment horizontal="left" vertical="center" indent="1"/>
    </xf>
    <xf numFmtId="0" fontId="6" fillId="66" borderId="21" applyNumberFormat="0" applyProtection="0">
      <alignment horizontal="left" vertical="center" indent="1"/>
    </xf>
    <xf numFmtId="0" fontId="6" fillId="66" borderId="21" applyNumberFormat="0" applyProtection="0">
      <alignment horizontal="left" vertical="center" indent="1"/>
    </xf>
    <xf numFmtId="0" fontId="6" fillId="66" borderId="21" applyNumberFormat="0" applyProtection="0">
      <alignment horizontal="left" vertical="center" indent="1"/>
    </xf>
    <xf numFmtId="0" fontId="6" fillId="66" borderId="21" applyNumberFormat="0" applyProtection="0">
      <alignment horizontal="left" vertical="center" indent="1"/>
    </xf>
    <xf numFmtId="0" fontId="6" fillId="66" borderId="21" applyNumberFormat="0" applyProtection="0">
      <alignment horizontal="left" vertical="center" indent="1"/>
    </xf>
    <xf numFmtId="0" fontId="6" fillId="66" borderId="21" applyNumberFormat="0" applyProtection="0">
      <alignment horizontal="left" vertical="center" indent="1"/>
    </xf>
    <xf numFmtId="0" fontId="6" fillId="66" borderId="21" applyNumberFormat="0" applyProtection="0">
      <alignment horizontal="left" vertical="top" indent="1"/>
    </xf>
    <xf numFmtId="0" fontId="6" fillId="66" borderId="21" applyNumberFormat="0" applyProtection="0">
      <alignment horizontal="left" vertical="top" indent="1"/>
    </xf>
    <xf numFmtId="0" fontId="6" fillId="66" borderId="21" applyNumberFormat="0" applyProtection="0">
      <alignment horizontal="left" vertical="top" indent="1"/>
    </xf>
    <xf numFmtId="0" fontId="6" fillId="66" borderId="21" applyNumberFormat="0" applyProtection="0">
      <alignment horizontal="left" vertical="top" indent="1"/>
    </xf>
    <xf numFmtId="0" fontId="6" fillId="66" borderId="21" applyNumberFormat="0" applyProtection="0">
      <alignment horizontal="left" vertical="top" indent="1"/>
    </xf>
    <xf numFmtId="0" fontId="6" fillId="66" borderId="21" applyNumberFormat="0" applyProtection="0">
      <alignment horizontal="left" vertical="top" indent="1"/>
    </xf>
    <xf numFmtId="0" fontId="6" fillId="66" borderId="21" applyNumberFormat="0" applyProtection="0">
      <alignment horizontal="left" vertical="top" indent="1"/>
    </xf>
    <xf numFmtId="0" fontId="6" fillId="66" borderId="21" applyNumberFormat="0" applyProtection="0">
      <alignment horizontal="left" vertical="top" indent="1"/>
    </xf>
    <xf numFmtId="0" fontId="6" fillId="66" borderId="21" applyNumberFormat="0" applyProtection="0">
      <alignment horizontal="left" vertical="top" indent="1"/>
    </xf>
    <xf numFmtId="0" fontId="6" fillId="66" borderId="21" applyNumberFormat="0" applyProtection="0">
      <alignment horizontal="left" vertical="top" indent="1"/>
    </xf>
    <xf numFmtId="0" fontId="6" fillId="66" borderId="21" applyNumberFormat="0" applyProtection="0">
      <alignment horizontal="left" vertical="top" indent="1"/>
    </xf>
    <xf numFmtId="0" fontId="6" fillId="66" borderId="21" applyNumberFormat="0" applyProtection="0">
      <alignment horizontal="left" vertical="top" indent="1"/>
    </xf>
    <xf numFmtId="0" fontId="6" fillId="53" borderId="13" applyNumberFormat="0">
      <alignment/>
      <protection locked="0"/>
    </xf>
    <xf numFmtId="0" fontId="6" fillId="53" borderId="13" applyNumberFormat="0">
      <alignment/>
      <protection locked="0"/>
    </xf>
    <xf numFmtId="0" fontId="6" fillId="53" borderId="13" applyNumberFormat="0">
      <alignment/>
      <protection locked="0"/>
    </xf>
    <xf numFmtId="0" fontId="6" fillId="53" borderId="13" applyNumberFormat="0">
      <alignment/>
      <protection locked="0"/>
    </xf>
    <xf numFmtId="0" fontId="6" fillId="53" borderId="13" applyNumberFormat="0">
      <alignment/>
      <protection locked="0"/>
    </xf>
    <xf numFmtId="0" fontId="6" fillId="53" borderId="13" applyNumberFormat="0">
      <alignment/>
      <protection locked="0"/>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4" fontId="61" fillId="67" borderId="0" applyNumberFormat="0" applyProtection="0">
      <alignment horizontal="left" vertical="center" indent="1"/>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206" fontId="6" fillId="0" borderId="0" applyFont="0" applyFill="0" applyBorder="0" applyAlignment="0" applyProtection="0"/>
    <xf numFmtId="207" fontId="6" fillId="0" borderId="0" applyFont="0" applyFill="0" applyBorder="0" applyAlignment="0" applyProtection="0"/>
    <xf numFmtId="0" fontId="63" fillId="0" borderId="0" applyNumberFormat="0" applyFill="0" applyBorder="0" applyAlignment="0" applyProtection="0"/>
    <xf numFmtId="1" fontId="28" fillId="0" borderId="0" applyBorder="0">
      <alignment horizontal="left" vertical="top" wrapText="1"/>
      <protection/>
    </xf>
    <xf numFmtId="0" fontId="27" fillId="0" borderId="0">
      <alignment/>
      <protection/>
    </xf>
    <xf numFmtId="0" fontId="22" fillId="0" borderId="0" applyNumberFormat="0" applyBorder="0" applyAlignment="0">
      <protection/>
    </xf>
    <xf numFmtId="0" fontId="115" fillId="0" borderId="0">
      <alignment/>
      <protection/>
    </xf>
    <xf numFmtId="0" fontId="64" fillId="0" borderId="0" applyNumberFormat="0" applyBorder="0" applyAlignment="0">
      <protection/>
    </xf>
    <xf numFmtId="0" fontId="65" fillId="0" borderId="0" applyNumberFormat="0" applyBorder="0" applyAlignment="0">
      <protection/>
    </xf>
    <xf numFmtId="0" fontId="65" fillId="0" borderId="0" applyNumberFormat="0" applyBorder="0" applyAlignment="0">
      <protection/>
    </xf>
    <xf numFmtId="0" fontId="57" fillId="0" borderId="0" applyNumberFormat="0" applyBorder="0" applyAlignment="0">
      <protection/>
    </xf>
    <xf numFmtId="0" fontId="66" fillId="0" borderId="0" applyNumberFormat="0" applyBorder="0" applyAlignment="0">
      <protection/>
    </xf>
    <xf numFmtId="0" fontId="67" fillId="0" borderId="0" applyNumberFormat="0" applyBorder="0" applyAlignment="0">
      <protection/>
    </xf>
    <xf numFmtId="0" fontId="68" fillId="0" borderId="0" applyNumberFormat="0" applyBorder="0" applyAlignment="0">
      <protection/>
    </xf>
    <xf numFmtId="0" fontId="69" fillId="0" borderId="0">
      <alignment/>
      <protection/>
    </xf>
    <xf numFmtId="0" fontId="70" fillId="0" borderId="0" applyNumberFormat="0" applyFill="0" applyBorder="0" applyAlignment="0" applyProtection="0"/>
    <xf numFmtId="0" fontId="71" fillId="0" borderId="0">
      <alignment/>
      <protection/>
    </xf>
    <xf numFmtId="0" fontId="29" fillId="0" borderId="23"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29" fillId="0" borderId="23" applyNumberFormat="0" applyFill="0" applyAlignment="0" applyProtection="0"/>
    <xf numFmtId="0" fontId="29" fillId="0" borderId="23" applyNumberFormat="0" applyFill="0" applyAlignment="0" applyProtection="0"/>
    <xf numFmtId="208" fontId="27" fillId="0" borderId="0">
      <alignment/>
      <protection/>
    </xf>
    <xf numFmtId="208" fontId="27" fillId="0" borderId="0">
      <alignment/>
      <protection/>
    </xf>
    <xf numFmtId="209" fontId="27" fillId="0" borderId="0">
      <alignment/>
      <protection/>
    </xf>
    <xf numFmtId="209" fontId="27" fillId="0" borderId="0">
      <alignment/>
      <protection/>
    </xf>
    <xf numFmtId="0" fontId="48" fillId="0" borderId="0" applyNumberFormat="0" applyFill="0" applyBorder="0" applyAlignment="0" applyProtection="0"/>
    <xf numFmtId="198" fontId="6" fillId="0" borderId="0" applyFont="0" applyFill="0" applyBorder="0" applyAlignment="0" applyProtection="0"/>
    <xf numFmtId="199" fontId="6" fillId="0" borderId="0" applyFont="0" applyFill="0" applyBorder="0" applyAlignment="0" applyProtection="0"/>
    <xf numFmtId="210" fontId="27" fillId="0" borderId="0">
      <alignment/>
      <protection/>
    </xf>
    <xf numFmtId="210" fontId="27" fillId="0" borderId="0">
      <alignment/>
      <protection/>
    </xf>
    <xf numFmtId="49" fontId="72" fillId="0" borderId="0" applyNumberFormat="0" applyFont="0" applyBorder="0" applyAlignment="0">
      <protection/>
    </xf>
    <xf numFmtId="0" fontId="146" fillId="68" borderId="0" applyNumberFormat="0" applyBorder="0" applyAlignment="0" applyProtection="0"/>
    <xf numFmtId="0" fontId="89" fillId="34" borderId="0" applyNumberFormat="0" applyBorder="0" applyAlignment="0" applyProtection="0"/>
    <xf numFmtId="0" fontId="146" fillId="68" borderId="0" applyNumberFormat="0" applyBorder="0" applyAlignment="0" applyProtection="0"/>
    <xf numFmtId="0" fontId="146" fillId="68" borderId="0" applyNumberFormat="0" applyBorder="0" applyAlignment="0" applyProtection="0"/>
    <xf numFmtId="0" fontId="146" fillId="69" borderId="0" applyNumberFormat="0" applyBorder="0" applyAlignment="0" applyProtection="0"/>
    <xf numFmtId="0" fontId="89" fillId="23" borderId="0" applyNumberFormat="0" applyBorder="0" applyAlignment="0" applyProtection="0"/>
    <xf numFmtId="0" fontId="146" fillId="69" borderId="0" applyNumberFormat="0" applyBorder="0" applyAlignment="0" applyProtection="0"/>
    <xf numFmtId="0" fontId="146" fillId="69" borderId="0" applyNumberFormat="0" applyBorder="0" applyAlignment="0" applyProtection="0"/>
    <xf numFmtId="0" fontId="146" fillId="70" borderId="0" applyNumberFormat="0" applyBorder="0" applyAlignment="0" applyProtection="0"/>
    <xf numFmtId="0" fontId="89" fillId="24" borderId="0" applyNumberFormat="0" applyBorder="0" applyAlignment="0" applyProtection="0"/>
    <xf numFmtId="0" fontId="146" fillId="70" borderId="0" applyNumberFormat="0" applyBorder="0" applyAlignment="0" applyProtection="0"/>
    <xf numFmtId="0" fontId="146" fillId="70" borderId="0" applyNumberFormat="0" applyBorder="0" applyAlignment="0" applyProtection="0"/>
    <xf numFmtId="0" fontId="146" fillId="71" borderId="0" applyNumberFormat="0" applyBorder="0" applyAlignment="0" applyProtection="0"/>
    <xf numFmtId="0" fontId="89" fillId="44" borderId="0" applyNumberFormat="0" applyBorder="0" applyAlignment="0" applyProtection="0"/>
    <xf numFmtId="0" fontId="146" fillId="71" borderId="0" applyNumberFormat="0" applyBorder="0" applyAlignment="0" applyProtection="0"/>
    <xf numFmtId="0" fontId="146" fillId="71" borderId="0" applyNumberFormat="0" applyBorder="0" applyAlignment="0" applyProtection="0"/>
    <xf numFmtId="0" fontId="146" fillId="72" borderId="0" applyNumberFormat="0" applyBorder="0" applyAlignment="0" applyProtection="0"/>
    <xf numFmtId="0" fontId="89" fillId="46" borderId="0" applyNumberFormat="0" applyBorder="0" applyAlignment="0" applyProtection="0"/>
    <xf numFmtId="0" fontId="146" fillId="72" borderId="0" applyNumberFormat="0" applyBorder="0" applyAlignment="0" applyProtection="0"/>
    <xf numFmtId="0" fontId="146" fillId="72" borderId="0" applyNumberFormat="0" applyBorder="0" applyAlignment="0" applyProtection="0"/>
    <xf numFmtId="0" fontId="146" fillId="73" borderId="0" applyNumberFormat="0" applyBorder="0" applyAlignment="0" applyProtection="0"/>
    <xf numFmtId="0" fontId="89" fillId="36" borderId="0" applyNumberFormat="0" applyBorder="0" applyAlignment="0" applyProtection="0"/>
    <xf numFmtId="0" fontId="146" fillId="73" borderId="0" applyNumberFormat="0" applyBorder="0" applyAlignment="0" applyProtection="0"/>
    <xf numFmtId="0" fontId="146" fillId="73" borderId="0" applyNumberFormat="0" applyBorder="0" applyAlignment="0" applyProtection="0"/>
    <xf numFmtId="3" fontId="116" fillId="0" borderId="0" applyFont="0" applyFill="0" applyBorder="0" applyAlignment="0" applyProtection="0"/>
    <xf numFmtId="0" fontId="6" fillId="0" borderId="0">
      <alignment/>
      <protection/>
    </xf>
    <xf numFmtId="0" fontId="147" fillId="0" borderId="0" applyNumberFormat="0" applyFill="0" applyBorder="0" applyAlignment="0" applyProtection="0"/>
    <xf numFmtId="0" fontId="90"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9" fillId="74" borderId="25" applyNumberFormat="0" applyAlignment="0" applyProtection="0"/>
    <xf numFmtId="0" fontId="91" fillId="55" borderId="3" applyNumberFormat="0" applyAlignment="0" applyProtection="0"/>
    <xf numFmtId="0" fontId="149" fillId="74" borderId="25" applyNumberFormat="0" applyAlignment="0" applyProtection="0"/>
    <xf numFmtId="0" fontId="91" fillId="55" borderId="3" applyNumberFormat="0" applyAlignment="0" applyProtection="0"/>
    <xf numFmtId="0" fontId="149" fillId="74" borderId="25" applyNumberFormat="0" applyAlignment="0" applyProtection="0"/>
    <xf numFmtId="0" fontId="73" fillId="0" borderId="0">
      <alignment/>
      <protection/>
    </xf>
    <xf numFmtId="216" fontId="0" fillId="0" borderId="0" applyFont="0" applyFill="0" applyBorder="0" applyAlignment="0" applyProtection="0"/>
    <xf numFmtId="217" fontId="0" fillId="0" borderId="0" applyFont="0" applyFill="0" applyBorder="0" applyAlignment="0" applyProtection="0"/>
    <xf numFmtId="0" fontId="150" fillId="75" borderId="0" applyNumberFormat="0" applyBorder="0" applyAlignment="0" applyProtection="0"/>
    <xf numFmtId="0" fontId="92" fillId="5" borderId="0" applyNumberFormat="0" applyBorder="0" applyAlignment="0" applyProtection="0"/>
    <xf numFmtId="0" fontId="151" fillId="75" borderId="0" applyNumberFormat="0" applyBorder="0" applyAlignment="0" applyProtection="0"/>
    <xf numFmtId="0" fontId="151" fillId="75" borderId="0" applyNumberFormat="0" applyBorder="0" applyAlignment="0" applyProtection="0"/>
    <xf numFmtId="218" fontId="0" fillId="0" borderId="0" applyFont="0" applyFill="0" applyBorder="0" applyAlignment="0" applyProtection="0"/>
    <xf numFmtId="219" fontId="0" fillId="0" borderId="0" applyFont="0" applyFill="0" applyBorder="0" applyAlignment="0" applyProtection="0"/>
    <xf numFmtId="0" fontId="110" fillId="0" borderId="0">
      <alignment/>
      <protection/>
    </xf>
    <xf numFmtId="10" fontId="7" fillId="0" borderId="13" applyFont="0" applyFill="0" applyAlignment="0">
      <protection/>
    </xf>
    <xf numFmtId="10" fontId="7" fillId="0" borderId="13" applyFont="0" applyFill="0" applyAlignment="0">
      <protection/>
    </xf>
    <xf numFmtId="10" fontId="7" fillId="0" borderId="13" applyFont="0" applyFill="0" applyAlignment="0">
      <protection/>
    </xf>
    <xf numFmtId="10" fontId="7" fillId="0" borderId="13" applyFont="0" applyFill="0" applyAlignment="0">
      <protection/>
    </xf>
    <xf numFmtId="10" fontId="7" fillId="0" borderId="13" applyFont="0" applyFill="0" applyAlignment="0">
      <protection/>
    </xf>
    <xf numFmtId="10" fontId="7" fillId="0" borderId="13" applyFont="0" applyFill="0" applyAlignment="0">
      <protection/>
    </xf>
    <xf numFmtId="9" fontId="0"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7" fillId="0" borderId="13" applyFill="0" applyAlignment="0" applyProtection="0"/>
    <xf numFmtId="10" fontId="7" fillId="0" borderId="13" applyFill="0" applyAlignment="0" applyProtection="0"/>
    <xf numFmtId="10" fontId="7" fillId="0" borderId="13" applyFill="0" applyAlignment="0" applyProtection="0"/>
    <xf numFmtId="10" fontId="7" fillId="0" borderId="13" applyFill="0" applyAlignment="0" applyProtection="0"/>
    <xf numFmtId="10" fontId="7" fillId="0" borderId="13" applyFill="0" applyAlignment="0" applyProtection="0"/>
    <xf numFmtId="10" fontId="7" fillId="0" borderId="13" applyFill="0" applyAlignment="0" applyProtection="0"/>
    <xf numFmtId="9" fontId="6" fillId="0" borderId="0" applyFont="0" applyFill="0" applyBorder="0" applyAlignment="0" applyProtection="0"/>
    <xf numFmtId="10" fontId="7" fillId="0" borderId="13" applyFill="0" applyAlignment="0" applyProtection="0"/>
    <xf numFmtId="10" fontId="7" fillId="0" borderId="13" applyFill="0" applyAlignment="0" applyProtection="0"/>
    <xf numFmtId="10" fontId="7" fillId="0" borderId="13" applyFill="0" applyAlignment="0" applyProtection="0"/>
    <xf numFmtId="10" fontId="7" fillId="0" borderId="13" applyFill="0" applyAlignment="0" applyProtection="0"/>
    <xf numFmtId="10" fontId="7" fillId="0" borderId="13" applyFill="0" applyAlignment="0" applyProtection="0"/>
    <xf numFmtId="10" fontId="7" fillId="0" borderId="13" applyFill="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0" fontId="7" fillId="0" borderId="13" applyFill="0" applyAlignment="0" applyProtection="0"/>
    <xf numFmtId="10" fontId="7" fillId="0" borderId="13" applyFill="0" applyAlignment="0" applyProtection="0"/>
    <xf numFmtId="10" fontId="7" fillId="0" borderId="13" applyFill="0" applyAlignment="0" applyProtection="0"/>
    <xf numFmtId="10" fontId="7" fillId="0" borderId="13" applyFill="0" applyAlignment="0" applyProtection="0"/>
    <xf numFmtId="10" fontId="7" fillId="0" borderId="13" applyFill="0" applyAlignment="0" applyProtection="0"/>
    <xf numFmtId="10" fontId="7" fillId="0" borderId="13" applyFill="0" applyAlignment="0" applyProtection="0"/>
    <xf numFmtId="10" fontId="7" fillId="0" borderId="13" applyFill="0" applyAlignment="0" applyProtection="0"/>
    <xf numFmtId="10" fontId="7" fillId="0" borderId="13" applyFill="0" applyAlignment="0" applyProtection="0"/>
    <xf numFmtId="9" fontId="152" fillId="0" borderId="0" applyFont="0" applyFill="0" applyBorder="0" applyAlignment="0" applyProtection="0"/>
    <xf numFmtId="9" fontId="0"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220" fontId="86" fillId="0" borderId="0" applyFont="0" applyFill="0" applyBorder="0" applyAlignment="0" applyProtection="0"/>
    <xf numFmtId="221" fontId="86" fillId="0" borderId="0" applyFont="0" applyFill="0" applyBorder="0" applyAlignment="0" applyProtection="0"/>
    <xf numFmtId="222" fontId="86" fillId="0" borderId="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0" fillId="76" borderId="26" applyNumberFormat="0" applyFont="0" applyAlignment="0" applyProtection="0"/>
    <xf numFmtId="0" fontId="0" fillId="10" borderId="18" applyNumberFormat="0" applyFont="0" applyAlignment="0" applyProtection="0"/>
    <xf numFmtId="0" fontId="145" fillId="76" borderId="26" applyNumberFormat="0" applyFont="0" applyAlignment="0" applyProtection="0"/>
    <xf numFmtId="0" fontId="0" fillId="10" borderId="18" applyNumberFormat="0" applyFont="0" applyAlignment="0" applyProtection="0"/>
    <xf numFmtId="0" fontId="0" fillId="10" borderId="18" applyNumberFormat="0" applyFont="0" applyAlignment="0" applyProtection="0"/>
    <xf numFmtId="0" fontId="145" fillId="76" borderId="26" applyNumberFormat="0" applyFont="0" applyAlignment="0" applyProtection="0"/>
    <xf numFmtId="0" fontId="155" fillId="0" borderId="27" applyNumberFormat="0" applyFill="0" applyAlignment="0" applyProtection="0"/>
    <xf numFmtId="0" fontId="93" fillId="0" borderId="16" applyNumberFormat="0" applyFill="0" applyAlignment="0" applyProtection="0"/>
    <xf numFmtId="0" fontId="155" fillId="0" borderId="27" applyNumberFormat="0" applyFill="0" applyAlignment="0" applyProtection="0"/>
    <xf numFmtId="0" fontId="93" fillId="0" borderId="16" applyNumberFormat="0" applyFill="0" applyAlignment="0" applyProtection="0"/>
    <xf numFmtId="0" fontId="155" fillId="0" borderId="27" applyNumberFormat="0" applyFill="0" applyAlignment="0" applyProtection="0"/>
    <xf numFmtId="3" fontId="46" fillId="0" borderId="0">
      <alignment horizontal="right"/>
      <protection/>
    </xf>
    <xf numFmtId="0" fontId="74" fillId="0" borderId="0">
      <alignment/>
      <protection/>
    </xf>
    <xf numFmtId="0" fontId="156" fillId="77" borderId="0" applyNumberFormat="0" applyBorder="0" applyAlignment="0" applyProtection="0"/>
    <xf numFmtId="0" fontId="94" fillId="15" borderId="0" applyNumberFormat="0" applyBorder="0" applyAlignment="0" applyProtection="0"/>
    <xf numFmtId="0" fontId="156" fillId="77" borderId="0" applyNumberFormat="0" applyBorder="0" applyAlignment="0" applyProtection="0"/>
    <xf numFmtId="0" fontId="156" fillId="77" borderId="0" applyNumberFormat="0" applyBorder="0" applyAlignment="0" applyProtection="0"/>
    <xf numFmtId="0" fontId="75" fillId="0" borderId="0">
      <alignment/>
      <protection/>
    </xf>
    <xf numFmtId="0" fontId="76" fillId="0" borderId="28">
      <alignment/>
      <protection/>
    </xf>
    <xf numFmtId="0" fontId="116" fillId="0" borderId="0" applyFont="0" applyFill="0" applyBorder="0" applyAlignment="0" applyProtection="0"/>
    <xf numFmtId="0" fontId="7" fillId="10" borderId="0">
      <alignment vertical="center"/>
      <protection locked="0"/>
    </xf>
    <xf numFmtId="0" fontId="7" fillId="10" borderId="0">
      <alignment/>
      <protection locked="0"/>
    </xf>
    <xf numFmtId="176" fontId="7" fillId="10" borderId="13">
      <alignment wrapText="1"/>
      <protection locked="0"/>
    </xf>
    <xf numFmtId="177" fontId="7" fillId="10" borderId="13">
      <alignment shrinkToFit="1"/>
      <protection locked="0"/>
    </xf>
    <xf numFmtId="177" fontId="7" fillId="10" borderId="13">
      <alignment shrinkToFit="1"/>
      <protection locked="0"/>
    </xf>
    <xf numFmtId="177" fontId="104" fillId="10" borderId="13">
      <alignment shrinkToFit="1"/>
      <protection locked="0"/>
    </xf>
    <xf numFmtId="177" fontId="104" fillId="10" borderId="13">
      <alignment shrinkToFit="1"/>
      <protection locked="0"/>
    </xf>
    <xf numFmtId="177" fontId="104" fillId="10" borderId="13">
      <alignment shrinkToFit="1"/>
      <protection locked="0"/>
    </xf>
    <xf numFmtId="177" fontId="104" fillId="10" borderId="13">
      <alignment shrinkToFit="1"/>
      <protection locked="0"/>
    </xf>
    <xf numFmtId="177" fontId="104" fillId="10" borderId="13">
      <alignment shrinkToFit="1"/>
      <protection locked="0"/>
    </xf>
    <xf numFmtId="177" fontId="104" fillId="10" borderId="13">
      <alignment shrinkToFit="1"/>
      <protection locked="0"/>
    </xf>
    <xf numFmtId="176" fontId="7" fillId="10" borderId="13">
      <alignment wrapTex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0" fontId="7"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7" fillId="10" borderId="13">
      <alignment horizontal="left" vertical="center" shrinkToFit="1"/>
      <protection locked="0"/>
    </xf>
    <xf numFmtId="0" fontId="7" fillId="10" borderId="13">
      <alignment horizontal="left" vertical="center" shrinkToFit="1"/>
      <protection locked="0"/>
    </xf>
    <xf numFmtId="0" fontId="7" fillId="10" borderId="13">
      <alignment horizontal="left" vertical="center" shrinkToFit="1"/>
      <protection locked="0"/>
    </xf>
    <xf numFmtId="0" fontId="7" fillId="10" borderId="13">
      <alignment horizontal="left" vertical="center" shrinkToFit="1"/>
      <protection locked="0"/>
    </xf>
    <xf numFmtId="0" fontId="7" fillId="10" borderId="13">
      <alignment horizontal="left" vertical="center" shrinkToFit="1"/>
      <protection locked="0"/>
    </xf>
    <xf numFmtId="0" fontId="7" fillId="10" borderId="13">
      <alignment horizontal="left" vertical="center" shrinkToFit="1"/>
      <protection locked="0"/>
    </xf>
    <xf numFmtId="0" fontId="7" fillId="10" borderId="13">
      <alignment horizontal="left" vertical="center" shrinkToFit="1"/>
      <protection locked="0"/>
    </xf>
    <xf numFmtId="0" fontId="7" fillId="10" borderId="13">
      <alignment horizontal="left" vertical="center" shrinkToFit="1"/>
      <protection locked="0"/>
    </xf>
    <xf numFmtId="0" fontId="7" fillId="10" borderId="13">
      <alignment horizontal="left" vertical="center" shrinkToFit="1"/>
      <protection locked="0"/>
    </xf>
    <xf numFmtId="0" fontId="104" fillId="10" borderId="13">
      <alignment horizontal="center" vertical="center" wrapText="1"/>
      <protection locked="0"/>
    </xf>
    <xf numFmtId="0" fontId="104" fillId="10" borderId="13">
      <alignment horizontal="center" vertical="center" wrapText="1"/>
      <protection locked="0"/>
    </xf>
    <xf numFmtId="0" fontId="104" fillId="10" borderId="13">
      <alignment horizontal="center" vertical="center" wrapText="1"/>
      <protection locked="0"/>
    </xf>
    <xf numFmtId="0" fontId="104" fillId="10" borderId="13">
      <alignment horizontal="center" vertical="center" wrapText="1"/>
      <protection locked="0"/>
    </xf>
    <xf numFmtId="0" fontId="104" fillId="10" borderId="13">
      <alignment horizontal="center" vertical="center" wrapText="1"/>
      <protection locked="0"/>
    </xf>
    <xf numFmtId="0" fontId="104" fillId="10" borderId="13">
      <alignment horizontal="center" vertical="center" wrapText="1"/>
      <protection locked="0"/>
    </xf>
    <xf numFmtId="176" fontId="7" fillId="10" borderId="13">
      <alignment/>
      <protection locked="0"/>
    </xf>
    <xf numFmtId="176" fontId="7" fillId="10" borderId="13">
      <alignment/>
      <protection locked="0"/>
    </xf>
    <xf numFmtId="176" fontId="7" fillId="10" borderId="13">
      <alignment/>
      <protection locked="0"/>
    </xf>
    <xf numFmtId="176" fontId="7" fillId="10" borderId="13">
      <alignment/>
      <protection locked="0"/>
    </xf>
    <xf numFmtId="176" fontId="7" fillId="10" borderId="13">
      <alignment/>
      <protection locked="0"/>
    </xf>
    <xf numFmtId="176" fontId="7" fillId="10" borderId="13">
      <alignment/>
      <protection locked="0"/>
    </xf>
    <xf numFmtId="10" fontId="7" fillId="10" borderId="13">
      <alignment vertical="center"/>
      <protection locked="0"/>
    </xf>
    <xf numFmtId="10" fontId="104" fillId="10" borderId="13">
      <alignment vertical="center"/>
      <protection locked="0"/>
    </xf>
    <xf numFmtId="10" fontId="104" fillId="10" borderId="13">
      <alignment vertical="center"/>
      <protection locked="0"/>
    </xf>
    <xf numFmtId="10" fontId="104" fillId="10" borderId="13">
      <alignment vertical="center"/>
      <protection locked="0"/>
    </xf>
    <xf numFmtId="10" fontId="104" fillId="10" borderId="13">
      <alignment vertical="center"/>
      <protection locked="0"/>
    </xf>
    <xf numFmtId="10" fontId="104" fillId="10" borderId="13">
      <alignment vertical="center"/>
      <protection locked="0"/>
    </xf>
    <xf numFmtId="10" fontId="104" fillId="10" borderId="13">
      <alignment vertical="center"/>
      <protection locked="0"/>
    </xf>
    <xf numFmtId="10" fontId="7" fillId="10" borderId="13">
      <alignment vertical="center"/>
      <protection locked="0"/>
    </xf>
    <xf numFmtId="14" fontId="7" fillId="10" borderId="13">
      <alignment shrinkToFit="1"/>
      <protection locked="0"/>
    </xf>
    <xf numFmtId="14" fontId="104" fillId="10" borderId="13">
      <alignment horizontal="left" vertical="center" wrapText="1"/>
      <protection locked="0"/>
    </xf>
    <xf numFmtId="14" fontId="104" fillId="10" borderId="13">
      <alignment horizontal="left" vertical="center" wrapText="1"/>
      <protection locked="0"/>
    </xf>
    <xf numFmtId="14" fontId="104" fillId="10" borderId="13">
      <alignment horizontal="left" vertical="center" wrapText="1"/>
      <protection locked="0"/>
    </xf>
    <xf numFmtId="14" fontId="104" fillId="10" borderId="13">
      <alignment horizontal="left" vertical="center" wrapText="1"/>
      <protection locked="0"/>
    </xf>
    <xf numFmtId="14" fontId="104" fillId="10" borderId="13">
      <alignment horizontal="left" vertical="center" wrapText="1"/>
      <protection locked="0"/>
    </xf>
    <xf numFmtId="14" fontId="104" fillId="10" borderId="13">
      <alignment horizontal="left" vertical="center" wrapText="1"/>
      <protection locked="0"/>
    </xf>
    <xf numFmtId="14" fontId="7" fillId="10" borderId="13">
      <alignment shrinkToFit="1"/>
      <protection locked="0"/>
    </xf>
    <xf numFmtId="55" fontId="7" fillId="10" borderId="13">
      <alignment horizontal="center" shrinkToFit="1"/>
      <protection locked="0"/>
    </xf>
    <xf numFmtId="229" fontId="104" fillId="10" borderId="13">
      <alignment horizontal="center" shrinkToFit="1"/>
      <protection locked="0"/>
    </xf>
    <xf numFmtId="229" fontId="104" fillId="10" borderId="13">
      <alignment horizontal="center" shrinkToFit="1"/>
      <protection locked="0"/>
    </xf>
    <xf numFmtId="229" fontId="104" fillId="10" borderId="13">
      <alignment horizontal="center" shrinkToFit="1"/>
      <protection locked="0"/>
    </xf>
    <xf numFmtId="229" fontId="104" fillId="10" borderId="13">
      <alignment horizontal="center" shrinkToFit="1"/>
      <protection locked="0"/>
    </xf>
    <xf numFmtId="229" fontId="104" fillId="10" borderId="13">
      <alignment horizontal="center" shrinkToFit="1"/>
      <protection locked="0"/>
    </xf>
    <xf numFmtId="229" fontId="104" fillId="10" borderId="13">
      <alignment horizontal="center" shrinkToFit="1"/>
      <protection locked="0"/>
    </xf>
    <xf numFmtId="55" fontId="7" fillId="10" borderId="13">
      <alignment horizontal="center" shrinkToFit="1"/>
      <protection locked="0"/>
    </xf>
    <xf numFmtId="0" fontId="7" fillId="0" borderId="29">
      <alignment vertical="center" shrinkToFit="1"/>
      <protection/>
    </xf>
    <xf numFmtId="0" fontId="104" fillId="0" borderId="29">
      <alignment vertical="center" shrinkToFit="1"/>
      <protection/>
    </xf>
    <xf numFmtId="3" fontId="46" fillId="0" borderId="0" applyBorder="0" applyProtection="0">
      <alignment/>
    </xf>
    <xf numFmtId="0" fontId="77" fillId="0" borderId="0">
      <alignment vertical="center"/>
      <protection/>
    </xf>
    <xf numFmtId="3" fontId="46" fillId="0" borderId="0" applyBorder="0" applyProtection="0">
      <alignment horizontal="right"/>
    </xf>
    <xf numFmtId="0" fontId="157" fillId="78" borderId="30" applyNumberFormat="0" applyAlignment="0" applyProtection="0"/>
    <xf numFmtId="0" fontId="95" fillId="53" borderId="1" applyNumberFormat="0" applyAlignment="0" applyProtection="0"/>
    <xf numFmtId="0" fontId="157" fillId="78" borderId="30" applyNumberFormat="0" applyAlignment="0" applyProtection="0"/>
    <xf numFmtId="0" fontId="95" fillId="53" borderId="1" applyNumberFormat="0" applyAlignment="0" applyProtection="0"/>
    <xf numFmtId="0" fontId="95" fillId="53" borderId="1" applyNumberFormat="0" applyAlignment="0" applyProtection="0"/>
    <xf numFmtId="0" fontId="157" fillId="78" borderId="30" applyNumberFormat="0" applyAlignment="0" applyProtection="0"/>
    <xf numFmtId="0" fontId="158" fillId="0" borderId="0" applyNumberFormat="0" applyFill="0" applyBorder="0" applyAlignment="0" applyProtection="0"/>
    <xf numFmtId="0" fontId="93"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211" fontId="1" fillId="0" borderId="0" applyFont="0" applyFill="0" applyBorder="0" applyAlignment="0" applyProtection="0"/>
    <xf numFmtId="38" fontId="78"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78" fillId="0" borderId="0" applyFont="0" applyFill="0" applyBorder="0" applyAlignment="0" applyProtection="0"/>
    <xf numFmtId="38" fontId="86" fillId="0" borderId="0" applyFont="0" applyFill="0" applyBorder="0" applyAlignment="0" applyProtection="0"/>
    <xf numFmtId="38" fontId="153" fillId="0" borderId="0" applyFont="0" applyFill="0" applyBorder="0" applyAlignment="0" applyProtection="0"/>
    <xf numFmtId="38" fontId="153" fillId="0" borderId="0" applyFont="0" applyFill="0" applyBorder="0" applyAlignment="0" applyProtection="0"/>
    <xf numFmtId="38" fontId="153" fillId="0" borderId="0" applyFont="0" applyFill="0" applyBorder="0" applyAlignment="0" applyProtection="0"/>
    <xf numFmtId="38" fontId="153" fillId="0" borderId="0" applyFont="0" applyFill="0" applyBorder="0" applyAlignment="0" applyProtection="0"/>
    <xf numFmtId="38" fontId="153" fillId="0" borderId="0" applyFont="0" applyFill="0" applyBorder="0" applyAlignment="0" applyProtection="0"/>
    <xf numFmtId="38" fontId="153"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9"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53"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153"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53" fillId="0" borderId="0" applyFont="0" applyFill="0" applyBorder="0" applyAlignment="0" applyProtection="0"/>
    <xf numFmtId="38" fontId="0" fillId="0" borderId="0" applyFont="0" applyFill="0" applyBorder="0" applyAlignment="0" applyProtection="0"/>
    <xf numFmtId="38" fontId="79" fillId="0" borderId="0" applyFont="0" applyFill="0" applyBorder="0" applyAlignment="0" applyProtection="0"/>
    <xf numFmtId="38" fontId="53" fillId="0" borderId="0" applyFont="0" applyFill="0" applyBorder="0" applyAlignment="0" applyProtection="0"/>
    <xf numFmtId="38" fontId="53" fillId="0" borderId="0" applyFont="0" applyFill="0" applyBorder="0" applyAlignment="0" applyProtection="0"/>
    <xf numFmtId="38" fontId="0" fillId="0" borderId="0" applyFont="0" applyFill="0" applyBorder="0" applyAlignment="0" applyProtection="0"/>
    <xf numFmtId="38" fontId="145" fillId="0" borderId="0" applyFont="0" applyFill="0" applyBorder="0" applyAlignment="0" applyProtection="0"/>
    <xf numFmtId="38" fontId="159" fillId="0" borderId="0" applyFont="0" applyFill="0" applyBorder="0" applyAlignment="0" applyProtection="0"/>
    <xf numFmtId="38" fontId="145" fillId="0" borderId="0" applyFont="0" applyFill="0" applyBorder="0" applyAlignment="0" applyProtection="0"/>
    <xf numFmtId="38" fontId="79" fillId="0" borderId="0" applyFont="0" applyFill="0" applyBorder="0" applyAlignment="0" applyProtection="0"/>
    <xf numFmtId="38" fontId="152" fillId="0" borderId="0" applyFont="0" applyFill="0" applyBorder="0" applyAlignment="0" applyProtection="0"/>
    <xf numFmtId="38" fontId="153" fillId="0" borderId="0" applyFont="0" applyFill="0" applyBorder="0" applyAlignment="0" applyProtection="0"/>
    <xf numFmtId="38" fontId="78" fillId="0" borderId="0" applyFont="0" applyFill="0" applyBorder="0" applyAlignment="0" applyProtection="0"/>
    <xf numFmtId="38" fontId="53" fillId="0" borderId="0" applyFont="0" applyFill="0" applyBorder="0" applyAlignment="0" applyProtection="0"/>
    <xf numFmtId="38" fontId="1" fillId="0" borderId="0" applyFont="0" applyFill="0" applyBorder="0" applyAlignment="0" applyProtection="0"/>
    <xf numFmtId="38" fontId="53"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0" fontId="160" fillId="0" borderId="31" applyNumberFormat="0" applyFill="0" applyAlignment="0" applyProtection="0"/>
    <xf numFmtId="0" fontId="96" fillId="0" borderId="8" applyNumberFormat="0" applyFill="0" applyAlignment="0" applyProtection="0"/>
    <xf numFmtId="0" fontId="160" fillId="0" borderId="31" applyNumberFormat="0" applyFill="0" applyAlignment="0" applyProtection="0"/>
    <xf numFmtId="0" fontId="160" fillId="0" borderId="31" applyNumberFormat="0" applyFill="0" applyAlignment="0" applyProtection="0"/>
    <xf numFmtId="0" fontId="161" fillId="0" borderId="32" applyNumberFormat="0" applyFill="0" applyAlignment="0" applyProtection="0"/>
    <xf numFmtId="0" fontId="97" fillId="0" borderId="10" applyNumberFormat="0" applyFill="0" applyAlignment="0" applyProtection="0"/>
    <xf numFmtId="0" fontId="161" fillId="0" borderId="32" applyNumberFormat="0" applyFill="0" applyAlignment="0" applyProtection="0"/>
    <xf numFmtId="0" fontId="161" fillId="0" borderId="32" applyNumberFormat="0" applyFill="0" applyAlignment="0" applyProtection="0"/>
    <xf numFmtId="0" fontId="162" fillId="0" borderId="33" applyNumberFormat="0" applyFill="0" applyAlignment="0" applyProtection="0"/>
    <xf numFmtId="0" fontId="98" fillId="0" borderId="12" applyNumberFormat="0" applyFill="0" applyAlignment="0" applyProtection="0"/>
    <xf numFmtId="0" fontId="162" fillId="0" borderId="33" applyNumberFormat="0" applyFill="0" applyAlignment="0" applyProtection="0"/>
    <xf numFmtId="0" fontId="162" fillId="0" borderId="33" applyNumberFormat="0" applyFill="0" applyAlignment="0" applyProtection="0"/>
    <xf numFmtId="0" fontId="162" fillId="0" borderId="0" applyNumberFormat="0" applyFill="0" applyBorder="0" applyAlignment="0" applyProtection="0"/>
    <xf numFmtId="0" fontId="98"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11" fillId="0" borderId="0" applyFill="0" applyBorder="0" applyProtection="0">
      <alignment/>
    </xf>
    <xf numFmtId="0" fontId="118" fillId="0" borderId="0" applyNumberFormat="0" applyFill="0" applyBorder="0" applyAlignment="0" applyProtection="0"/>
    <xf numFmtId="0" fontId="117" fillId="0" borderId="0" applyNumberFormat="0" applyFill="0" applyBorder="0" applyAlignment="0" applyProtection="0"/>
    <xf numFmtId="0" fontId="116" fillId="0" borderId="34" applyNumberFormat="0" applyFont="0" applyFill="0" applyAlignment="0" applyProtection="0"/>
    <xf numFmtId="0" fontId="116" fillId="0" borderId="34" applyNumberFormat="0" applyFont="0" applyFill="0" applyAlignment="0" applyProtection="0"/>
    <xf numFmtId="0" fontId="116" fillId="0" borderId="34" applyNumberFormat="0" applyFont="0" applyFill="0" applyAlignment="0" applyProtection="0"/>
    <xf numFmtId="0" fontId="116" fillId="0" borderId="34" applyNumberFormat="0" applyFont="0" applyFill="0" applyAlignment="0" applyProtection="0"/>
    <xf numFmtId="0" fontId="82" fillId="53" borderId="0">
      <alignment/>
      <protection/>
    </xf>
    <xf numFmtId="49" fontId="80" fillId="0" borderId="0" applyNumberFormat="0" applyFont="0" applyBorder="0" applyAlignment="0">
      <protection/>
    </xf>
    <xf numFmtId="49" fontId="81" fillId="0" borderId="0" applyNumberFormat="0" applyFont="0" applyBorder="0" applyAlignment="0">
      <protection/>
    </xf>
    <xf numFmtId="0" fontId="79" fillId="0" borderId="0" applyBorder="0" applyAlignment="0">
      <protection/>
    </xf>
    <xf numFmtId="0" fontId="79" fillId="0" borderId="0" applyBorder="0" applyAlignment="0">
      <protection/>
    </xf>
    <xf numFmtId="0" fontId="112" fillId="0" borderId="0">
      <alignment horizontal="centerContinuous" vertical="center"/>
      <protection/>
    </xf>
    <xf numFmtId="0" fontId="119" fillId="0" borderId="0">
      <alignment horizontal="centerContinuous" vertical="center"/>
      <protection/>
    </xf>
    <xf numFmtId="0" fontId="163" fillId="0" borderId="35" applyNumberFormat="0" applyFill="0" applyAlignment="0" applyProtection="0"/>
    <xf numFmtId="0" fontId="99" fillId="0" borderId="24" applyNumberFormat="0" applyFill="0" applyAlignment="0" applyProtection="0"/>
    <xf numFmtId="0" fontId="163" fillId="0" borderId="35" applyNumberFormat="0" applyFill="0" applyAlignment="0" applyProtection="0"/>
    <xf numFmtId="0" fontId="99" fillId="0" borderId="24" applyNumberFormat="0" applyFill="0" applyAlignment="0" applyProtection="0"/>
    <xf numFmtId="0" fontId="99" fillId="0" borderId="24" applyNumberFormat="0" applyFill="0" applyAlignment="0" applyProtection="0"/>
    <xf numFmtId="0" fontId="163" fillId="0" borderId="35" applyNumberFormat="0" applyFill="0" applyAlignment="0" applyProtection="0"/>
    <xf numFmtId="0" fontId="164" fillId="78" borderId="36" applyNumberFormat="0" applyAlignment="0" applyProtection="0"/>
    <xf numFmtId="0" fontId="100" fillId="53" borderId="20" applyNumberFormat="0" applyAlignment="0" applyProtection="0"/>
    <xf numFmtId="0" fontId="164" fillId="78" borderId="36" applyNumberFormat="0" applyAlignment="0" applyProtection="0"/>
    <xf numFmtId="0" fontId="100" fillId="53" borderId="20" applyNumberFormat="0" applyAlignment="0" applyProtection="0"/>
    <xf numFmtId="0" fontId="100" fillId="53" borderId="20" applyNumberFormat="0" applyAlignment="0" applyProtection="0"/>
    <xf numFmtId="0" fontId="164" fillId="78" borderId="36" applyNumberFormat="0" applyAlignment="0" applyProtection="0"/>
    <xf numFmtId="2" fontId="116" fillId="0" borderId="0" applyFont="0" applyFill="0" applyBorder="0" applyAlignment="0" applyProtection="0"/>
    <xf numFmtId="0" fontId="82" fillId="0" borderId="0">
      <alignment vertical="center"/>
      <protection/>
    </xf>
    <xf numFmtId="0" fontId="46" fillId="0" borderId="0" applyNumberFormat="0" applyFont="0" applyFill="0" applyBorder="0">
      <alignment horizontal="left" vertical="top" wrapText="1"/>
      <protection/>
    </xf>
    <xf numFmtId="0" fontId="165" fillId="0" borderId="0" applyNumberFormat="0" applyFill="0" applyBorder="0" applyAlignment="0" applyProtection="0"/>
    <xf numFmtId="0" fontId="101"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38" fontId="0" fillId="0" borderId="0" applyFont="0" applyFill="0" applyBorder="0" applyAlignment="0" applyProtection="0"/>
    <xf numFmtId="3" fontId="76" fillId="0" borderId="0">
      <alignment/>
      <protection/>
    </xf>
    <xf numFmtId="8" fontId="83" fillId="0" borderId="0" applyFont="0" applyFill="0" applyBorder="0" applyAlignment="0" applyProtection="0"/>
    <xf numFmtId="6" fontId="83" fillId="0" borderId="0" applyFont="0" applyFill="0" applyBorder="0" applyAlignment="0" applyProtection="0"/>
    <xf numFmtId="0" fontId="113" fillId="0" borderId="37" applyBorder="0">
      <alignment horizontal="left" vertical="center" wrapText="1"/>
      <protection/>
    </xf>
    <xf numFmtId="0" fontId="6" fillId="0" borderId="13">
      <alignment horizontal="left" vertical="center" wrapText="1"/>
      <protection/>
    </xf>
    <xf numFmtId="0" fontId="6" fillId="0" borderId="13">
      <alignment horizontal="left" vertical="center" wrapText="1"/>
      <protection/>
    </xf>
    <xf numFmtId="0" fontId="6" fillId="0" borderId="13">
      <alignment horizontal="left" vertical="center" wrapText="1"/>
      <protection/>
    </xf>
    <xf numFmtId="0" fontId="6" fillId="0" borderId="13">
      <alignment horizontal="left" vertical="center" wrapText="1"/>
      <protection/>
    </xf>
    <xf numFmtId="0" fontId="6" fillId="0" borderId="13">
      <alignment horizontal="left" vertical="center" wrapText="1"/>
      <protection/>
    </xf>
    <xf numFmtId="0" fontId="6" fillId="0" borderId="13">
      <alignment horizontal="left" vertical="center" wrapText="1"/>
      <protection/>
    </xf>
    <xf numFmtId="0" fontId="113" fillId="0" borderId="37" applyBorder="0">
      <alignment horizontal="left" vertical="center" wrapText="1"/>
      <protection/>
    </xf>
    <xf numFmtId="6" fontId="0" fillId="0" borderId="0" applyFont="0" applyFill="0" applyBorder="0" applyAlignment="0" applyProtection="0"/>
    <xf numFmtId="8" fontId="0" fillId="0" borderId="0" applyFont="0" applyFill="0" applyBorder="0" applyAlignment="0" applyProtection="0"/>
    <xf numFmtId="6" fontId="153" fillId="0" borderId="0" applyFont="0" applyFill="0" applyBorder="0" applyAlignment="0" applyProtection="0"/>
    <xf numFmtId="6" fontId="153" fillId="0" borderId="0" applyFont="0" applyFill="0" applyBorder="0" applyAlignment="0" applyProtection="0"/>
    <xf numFmtId="0" fontId="116" fillId="0" borderId="0" applyFont="0" applyFill="0" applyBorder="0" applyAlignment="0" applyProtection="0"/>
    <xf numFmtId="0" fontId="166" fillId="79" borderId="30" applyNumberFormat="0" applyAlignment="0" applyProtection="0"/>
    <xf numFmtId="0" fontId="102" fillId="4" borderId="1" applyNumberFormat="0" applyAlignment="0" applyProtection="0"/>
    <xf numFmtId="0" fontId="166" fillId="79" borderId="30" applyNumberFormat="0" applyAlignment="0" applyProtection="0"/>
    <xf numFmtId="0" fontId="102" fillId="4" borderId="1" applyNumberFormat="0" applyAlignment="0" applyProtection="0"/>
    <xf numFmtId="0" fontId="102" fillId="4" borderId="1" applyNumberFormat="0" applyAlignment="0" applyProtection="0"/>
    <xf numFmtId="0" fontId="166" fillId="79" borderId="30" applyNumberFormat="0" applyAlignment="0" applyProtection="0"/>
    <xf numFmtId="0" fontId="116" fillId="0" borderId="0" applyFont="0" applyFill="0" applyBorder="0" applyAlignment="0" applyProtection="0"/>
    <xf numFmtId="0" fontId="7" fillId="0" borderId="38">
      <alignment vertical="center"/>
      <protection/>
    </xf>
    <xf numFmtId="0" fontId="104" fillId="0" borderId="38">
      <alignment vertical="center"/>
      <protection/>
    </xf>
    <xf numFmtId="176" fontId="7" fillId="0" borderId="13" applyFill="0">
      <alignment wrapText="1" shrinkToFit="1"/>
      <protection/>
    </xf>
    <xf numFmtId="177" fontId="7" fillId="0" borderId="13" applyFill="0">
      <alignment shrinkToFit="1"/>
      <protection/>
    </xf>
    <xf numFmtId="177" fontId="7" fillId="0" borderId="13" applyFill="0">
      <alignment shrinkToFit="1"/>
      <protection/>
    </xf>
    <xf numFmtId="177" fontId="7" fillId="0" borderId="13" applyFill="0">
      <alignment shrinkToFit="1"/>
      <protection/>
    </xf>
    <xf numFmtId="177" fontId="7" fillId="0" borderId="13" applyFill="0">
      <alignment shrinkToFit="1"/>
      <protection/>
    </xf>
    <xf numFmtId="177" fontId="7" fillId="0" borderId="13" applyFill="0">
      <alignment shrinkToFit="1"/>
      <protection/>
    </xf>
    <xf numFmtId="177" fontId="7" fillId="0" borderId="13" applyFill="0">
      <alignment shrinkToFit="1"/>
      <protection/>
    </xf>
    <xf numFmtId="177" fontId="104" fillId="0" borderId="13" applyFill="0">
      <alignment shrinkToFit="1"/>
      <protection/>
    </xf>
    <xf numFmtId="177" fontId="104" fillId="0" borderId="13" applyFill="0">
      <alignment shrinkToFit="1"/>
      <protection/>
    </xf>
    <xf numFmtId="177" fontId="104" fillId="0" borderId="13" applyFill="0">
      <alignment shrinkToFit="1"/>
      <protection/>
    </xf>
    <xf numFmtId="177" fontId="104" fillId="0" borderId="13" applyFill="0">
      <alignment shrinkToFit="1"/>
      <protection/>
    </xf>
    <xf numFmtId="177" fontId="104" fillId="0" borderId="13" applyFill="0">
      <alignment shrinkToFit="1"/>
      <protection/>
    </xf>
    <xf numFmtId="177" fontId="104" fillId="0" borderId="13" applyFill="0">
      <alignment shrinkToFit="1"/>
      <protection/>
    </xf>
    <xf numFmtId="176" fontId="7" fillId="0" borderId="13" applyFill="0">
      <alignment wrapText="1" shrinkToFit="1"/>
      <protection/>
    </xf>
    <xf numFmtId="176" fontId="7" fillId="0" borderId="13">
      <alignment wrapText="1" shrinkToFit="1"/>
      <protection/>
    </xf>
    <xf numFmtId="176" fontId="7" fillId="0" borderId="13">
      <alignment wrapText="1" shrinkToFit="1"/>
      <protection/>
    </xf>
    <xf numFmtId="176" fontId="7" fillId="0" borderId="13">
      <alignment wrapText="1" shrinkToFit="1"/>
      <protection/>
    </xf>
    <xf numFmtId="176" fontId="7" fillId="0" borderId="13">
      <alignment wrapText="1" shrinkToFit="1"/>
      <protection/>
    </xf>
    <xf numFmtId="176" fontId="7" fillId="0" borderId="13">
      <alignment wrapText="1" shrinkToFit="1"/>
      <protection/>
    </xf>
    <xf numFmtId="176" fontId="7" fillId="0" borderId="13">
      <alignment wrapText="1" shrinkToFit="1"/>
      <protection/>
    </xf>
    <xf numFmtId="10" fontId="7" fillId="0" borderId="13">
      <alignment shrinkToFit="1"/>
      <protection/>
    </xf>
    <xf numFmtId="10" fontId="7" fillId="0" borderId="13">
      <alignment shrinkToFit="1"/>
      <protection/>
    </xf>
    <xf numFmtId="10" fontId="7" fillId="0" borderId="13">
      <alignment shrinkToFit="1"/>
      <protection/>
    </xf>
    <xf numFmtId="10" fontId="7" fillId="0" borderId="13">
      <alignment shrinkToFit="1"/>
      <protection/>
    </xf>
    <xf numFmtId="10" fontId="7" fillId="0" borderId="13">
      <alignment shrinkToFit="1"/>
      <protection/>
    </xf>
    <xf numFmtId="10" fontId="7" fillId="0" borderId="13">
      <alignment shrinkToFit="1"/>
      <protection/>
    </xf>
    <xf numFmtId="10" fontId="7" fillId="0" borderId="13">
      <alignment shrinkToFit="1"/>
      <protection/>
    </xf>
    <xf numFmtId="10" fontId="7" fillId="0" borderId="13">
      <alignment shrinkToFit="1"/>
      <protection/>
    </xf>
    <xf numFmtId="0" fontId="7" fillId="0" borderId="13" applyFill="0">
      <alignment horizontal="center" vertical="center" wrapText="1"/>
      <protection/>
    </xf>
    <xf numFmtId="0" fontId="7" fillId="0" borderId="13" applyFill="0">
      <alignment horizontal="center" vertical="center" wrapText="1"/>
      <protection/>
    </xf>
    <xf numFmtId="0" fontId="7" fillId="0" borderId="13" applyFill="0">
      <alignment horizontal="center" vertical="center" wrapText="1"/>
      <protection/>
    </xf>
    <xf numFmtId="0" fontId="7" fillId="0" borderId="13" applyFill="0">
      <alignment horizontal="center" vertical="center" wrapText="1"/>
      <protection/>
    </xf>
    <xf numFmtId="0" fontId="7" fillId="0" borderId="13" applyFill="0">
      <alignment horizontal="center" vertical="center" wrapText="1"/>
      <protection/>
    </xf>
    <xf numFmtId="0" fontId="7" fillId="0" borderId="13" applyFill="0">
      <alignment horizontal="center" vertical="center" wrapText="1"/>
      <protection/>
    </xf>
    <xf numFmtId="0" fontId="7" fillId="0" borderId="13">
      <alignment horizontal="center" vertical="center" wrapText="1"/>
      <protection/>
    </xf>
    <xf numFmtId="0" fontId="7" fillId="0" borderId="13">
      <alignment horizontal="center" vertical="center" wrapText="1"/>
      <protection/>
    </xf>
    <xf numFmtId="0" fontId="7" fillId="0" borderId="13">
      <alignment horizontal="center" vertical="center" wrapText="1"/>
      <protection/>
    </xf>
    <xf numFmtId="0" fontId="7" fillId="0" borderId="13">
      <alignment horizontal="center" vertical="center" wrapText="1"/>
      <protection/>
    </xf>
    <xf numFmtId="0" fontId="7" fillId="0" borderId="13">
      <alignment horizontal="center" vertical="center" wrapText="1"/>
      <protection/>
    </xf>
    <xf numFmtId="0" fontId="7" fillId="0" borderId="13">
      <alignment horizontal="center" vertical="center" wrapText="1"/>
      <protection/>
    </xf>
    <xf numFmtId="0" fontId="7" fillId="0" borderId="13">
      <alignment vertical="center" shrinkToFit="1"/>
      <protection/>
    </xf>
    <xf numFmtId="0" fontId="104" fillId="0" borderId="13">
      <alignment vertical="center" shrinkToFit="1"/>
      <protection/>
    </xf>
    <xf numFmtId="0" fontId="104" fillId="0" borderId="13">
      <alignment vertical="center" shrinkToFit="1"/>
      <protection/>
    </xf>
    <xf numFmtId="0" fontId="104" fillId="0" borderId="13">
      <alignment vertical="center" shrinkToFit="1"/>
      <protection/>
    </xf>
    <xf numFmtId="0" fontId="104" fillId="0" borderId="13">
      <alignment vertical="center" shrinkToFit="1"/>
      <protection/>
    </xf>
    <xf numFmtId="0" fontId="104" fillId="0" borderId="13">
      <alignment vertical="center" shrinkToFit="1"/>
      <protection/>
    </xf>
    <xf numFmtId="0" fontId="104" fillId="0" borderId="13">
      <alignment vertical="center" shrinkToFit="1"/>
      <protection/>
    </xf>
    <xf numFmtId="0" fontId="7" fillId="0" borderId="13">
      <alignment vertical="center" shrinkToFit="1"/>
      <protection/>
    </xf>
    <xf numFmtId="0" fontId="7"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7" fillId="0" borderId="13">
      <alignment horizontal="center" vertical="center" shrinkToFit="1"/>
      <protection/>
    </xf>
    <xf numFmtId="0" fontId="7"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7" fillId="0" borderId="13">
      <alignment horizontal="center" vertical="center" wrapText="1"/>
      <protection/>
    </xf>
    <xf numFmtId="0" fontId="114"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0" fontId="114" fillId="0" borderId="13">
      <alignment horizontal="center" vertical="center" wrapText="1"/>
      <protection/>
    </xf>
    <xf numFmtId="227" fontId="0" fillId="0" borderId="0">
      <alignment/>
      <protection/>
    </xf>
    <xf numFmtId="0" fontId="78" fillId="0" borderId="0">
      <alignment/>
      <protection/>
    </xf>
    <xf numFmtId="0" fontId="145" fillId="0" borderId="0">
      <alignment vertical="center"/>
      <protection/>
    </xf>
    <xf numFmtId="0" fontId="0" fillId="0" borderId="0">
      <alignment/>
      <protection/>
    </xf>
    <xf numFmtId="0" fontId="145" fillId="0" borderId="0">
      <alignment vertical="center"/>
      <protection/>
    </xf>
    <xf numFmtId="0" fontId="145" fillId="0" borderId="0">
      <alignment vertical="center"/>
      <protection/>
    </xf>
    <xf numFmtId="0" fontId="153" fillId="0" borderId="0">
      <alignment vertical="center"/>
      <protection/>
    </xf>
    <xf numFmtId="0" fontId="153"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52"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protection/>
    </xf>
    <xf numFmtId="0" fontId="0" fillId="0" borderId="0">
      <alignment/>
      <protection/>
    </xf>
    <xf numFmtId="0" fontId="152" fillId="0" borderId="0">
      <alignment vertical="center"/>
      <protection/>
    </xf>
    <xf numFmtId="0" fontId="0" fillId="0" borderId="0">
      <alignment/>
      <protection/>
    </xf>
    <xf numFmtId="0" fontId="104" fillId="0" borderId="0">
      <alignment vertical="center"/>
      <protection locked="0"/>
    </xf>
    <xf numFmtId="0" fontId="79" fillId="0" borderId="0">
      <alignment/>
      <protection/>
    </xf>
    <xf numFmtId="0" fontId="0" fillId="0" borderId="0">
      <alignment/>
      <protection/>
    </xf>
    <xf numFmtId="0" fontId="7" fillId="0" borderId="0">
      <alignment vertical="center"/>
      <protection/>
    </xf>
    <xf numFmtId="0" fontId="104" fillId="0" borderId="0">
      <alignment vertical="center"/>
      <protection locked="0"/>
    </xf>
    <xf numFmtId="0" fontId="145" fillId="0" borderId="0">
      <alignment/>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0" fillId="0" borderId="0">
      <alignment/>
      <protection/>
    </xf>
    <xf numFmtId="0" fontId="145" fillId="0" borderId="0">
      <alignment vertical="center"/>
      <protection/>
    </xf>
    <xf numFmtId="0" fontId="145" fillId="0" borderId="0">
      <alignment vertical="center"/>
      <protection/>
    </xf>
    <xf numFmtId="0" fontId="0"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52" fillId="0" borderId="0">
      <alignment vertical="center"/>
      <protection/>
    </xf>
    <xf numFmtId="0" fontId="152" fillId="0" borderId="0">
      <alignment vertical="center"/>
      <protection/>
    </xf>
    <xf numFmtId="0" fontId="53" fillId="0" borderId="0">
      <alignment/>
      <protection/>
    </xf>
    <xf numFmtId="0" fontId="153" fillId="0" borderId="0">
      <alignment vertical="center"/>
      <protection/>
    </xf>
    <xf numFmtId="0" fontId="152" fillId="0" borderId="0">
      <alignment vertical="center"/>
      <protection/>
    </xf>
    <xf numFmtId="0" fontId="0" fillId="0" borderId="0">
      <alignment/>
      <protection/>
    </xf>
    <xf numFmtId="0" fontId="7" fillId="0" borderId="0">
      <alignment vertical="center"/>
      <protection/>
    </xf>
    <xf numFmtId="0" fontId="105" fillId="0" borderId="0">
      <alignment/>
      <protection/>
    </xf>
    <xf numFmtId="0" fontId="145" fillId="0" borderId="0">
      <alignment/>
      <protection/>
    </xf>
    <xf numFmtId="0" fontId="145" fillId="0" borderId="0">
      <alignment/>
      <protection/>
    </xf>
    <xf numFmtId="0" fontId="153" fillId="0" borderId="0">
      <alignment vertical="center"/>
      <protection/>
    </xf>
    <xf numFmtId="0" fontId="153"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 fillId="0" borderId="0">
      <alignment/>
      <protection/>
    </xf>
    <xf numFmtId="0" fontId="105" fillId="0" borderId="0">
      <alignment/>
      <protection/>
    </xf>
    <xf numFmtId="0" fontId="145" fillId="0" borderId="0">
      <alignment vertical="center"/>
      <protection/>
    </xf>
    <xf numFmtId="0" fontId="153" fillId="0" borderId="0">
      <alignment vertical="center"/>
      <protection/>
    </xf>
    <xf numFmtId="0" fontId="152" fillId="0" borderId="0">
      <alignment vertical="center"/>
      <protection/>
    </xf>
    <xf numFmtId="37" fontId="81" fillId="0" borderId="0">
      <alignment/>
      <protection/>
    </xf>
    <xf numFmtId="0" fontId="145" fillId="0" borderId="0">
      <alignment vertical="center"/>
      <protection/>
    </xf>
    <xf numFmtId="0" fontId="7" fillId="0" borderId="0">
      <alignment vertical="center"/>
      <protection/>
    </xf>
    <xf numFmtId="0" fontId="145" fillId="0" borderId="0">
      <alignment vertical="center"/>
      <protection/>
    </xf>
    <xf numFmtId="0" fontId="152" fillId="0" borderId="0">
      <alignment vertical="center"/>
      <protection/>
    </xf>
    <xf numFmtId="0" fontId="145" fillId="0" borderId="0">
      <alignment vertical="center"/>
      <protection/>
    </xf>
    <xf numFmtId="0" fontId="0" fillId="0" borderId="0">
      <alignment vertical="center"/>
      <protection/>
    </xf>
    <xf numFmtId="0" fontId="86" fillId="0" borderId="0">
      <alignment vertical="center"/>
      <protection/>
    </xf>
    <xf numFmtId="0" fontId="145" fillId="0" borderId="0">
      <alignment vertical="center"/>
      <protection/>
    </xf>
    <xf numFmtId="0" fontId="78" fillId="0" borderId="0">
      <alignment/>
      <protection/>
    </xf>
    <xf numFmtId="0" fontId="7" fillId="0" borderId="0">
      <alignment horizontal="right" vertical="center"/>
      <protection/>
    </xf>
    <xf numFmtId="0" fontId="104" fillId="0" borderId="0">
      <alignment horizontal="right" vertical="center"/>
      <protection/>
    </xf>
    <xf numFmtId="0" fontId="0" fillId="0" borderId="0">
      <alignment/>
      <protection/>
    </xf>
    <xf numFmtId="0" fontId="0" fillId="0" borderId="0">
      <alignment/>
      <protection/>
    </xf>
    <xf numFmtId="0" fontId="84"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7" fillId="0" borderId="0">
      <alignment/>
      <protection/>
    </xf>
    <xf numFmtId="0" fontId="19" fillId="0" borderId="0">
      <alignment/>
      <protection/>
    </xf>
    <xf numFmtId="0" fontId="167" fillId="0" borderId="0" applyNumberFormat="0" applyFill="0" applyBorder="0" applyAlignment="0" applyProtection="0"/>
    <xf numFmtId="3" fontId="86" fillId="0" borderId="0" applyBorder="0" applyAlignment="0">
      <protection locked="0"/>
    </xf>
    <xf numFmtId="3" fontId="46" fillId="0" borderId="0">
      <alignment horizontal="right"/>
      <protection locked="0"/>
    </xf>
    <xf numFmtId="3" fontId="87" fillId="0" borderId="0" applyBorder="0" applyAlignment="0">
      <protection locked="0"/>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212" fontId="88" fillId="0" borderId="0">
      <alignment/>
      <protection/>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212" fontId="88" fillId="0" borderId="0">
      <alignment/>
      <protection/>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68" fillId="80" borderId="0" applyNumberFormat="0" applyBorder="0" applyAlignment="0" applyProtection="0"/>
    <xf numFmtId="0" fontId="103" fillId="6" borderId="0" applyNumberFormat="0" applyBorder="0" applyAlignment="0" applyProtection="0"/>
    <xf numFmtId="0" fontId="168" fillId="80" borderId="0" applyNumberFormat="0" applyBorder="0" applyAlignment="0" applyProtection="0"/>
    <xf numFmtId="0" fontId="168" fillId="80" borderId="0" applyNumberFormat="0" applyBorder="0" applyAlignment="0" applyProtection="0"/>
    <xf numFmtId="3" fontId="82" fillId="0" borderId="0" applyBorder="0">
      <alignment/>
      <protection/>
    </xf>
  </cellStyleXfs>
  <cellXfs count="1067">
    <xf numFmtId="0" fontId="0" fillId="0" borderId="0" xfId="0" applyAlignment="1">
      <alignment/>
    </xf>
    <xf numFmtId="0" fontId="2" fillId="0" borderId="0" xfId="0" applyFont="1" applyFill="1" applyAlignment="1">
      <alignment/>
    </xf>
    <xf numFmtId="0" fontId="2" fillId="0" borderId="0" xfId="0" applyFont="1" applyAlignment="1">
      <alignment/>
    </xf>
    <xf numFmtId="0" fontId="8"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9" fillId="0" borderId="0" xfId="0" applyFont="1" applyAlignment="1">
      <alignment horizontal="center" vertical="center"/>
    </xf>
    <xf numFmtId="0" fontId="2" fillId="0" borderId="0" xfId="0" applyFont="1" applyAlignment="1">
      <alignment horizontal="center" vertical="center"/>
    </xf>
    <xf numFmtId="0" fontId="2" fillId="0" borderId="0" xfId="1285" applyFont="1" applyFill="1" applyAlignment="1">
      <alignment vertical="center"/>
      <protection/>
    </xf>
    <xf numFmtId="0" fontId="2" fillId="0" borderId="0" xfId="1285" applyFont="1" applyFill="1" applyAlignment="1">
      <alignment vertical="center" shrinkToFit="1"/>
      <protection/>
    </xf>
    <xf numFmtId="0" fontId="2" fillId="0" borderId="0" xfId="0" applyFont="1" applyFill="1" applyAlignment="1">
      <alignment horizontal="right" vertical="center"/>
    </xf>
    <xf numFmtId="0" fontId="2" fillId="0" borderId="0" xfId="1285" applyFont="1" applyFill="1" applyBorder="1" applyAlignment="1">
      <alignment vertical="center" shrinkToFit="1"/>
      <protection/>
    </xf>
    <xf numFmtId="0" fontId="2" fillId="0" borderId="0" xfId="1285" applyFont="1" applyFill="1" applyAlignment="1">
      <alignment horizontal="right" vertical="center"/>
      <protection/>
    </xf>
    <xf numFmtId="0" fontId="2" fillId="0" borderId="0" xfId="1285" applyFont="1" applyFill="1" applyBorder="1" applyAlignment="1">
      <alignment vertical="center"/>
      <protection/>
    </xf>
    <xf numFmtId="0" fontId="10" fillId="10" borderId="39" xfId="1285" applyFont="1" applyFill="1" applyBorder="1" applyAlignment="1">
      <alignment horizontal="left" vertical="center" shrinkToFit="1"/>
      <protection/>
    </xf>
    <xf numFmtId="0" fontId="2" fillId="0" borderId="0" xfId="1285" applyFont="1" applyFill="1" applyBorder="1" applyAlignment="1">
      <alignment horizontal="center" vertical="center"/>
      <protection/>
    </xf>
    <xf numFmtId="0" fontId="2" fillId="0" borderId="0" xfId="1285" applyFont="1" applyFill="1" applyAlignment="1">
      <alignment horizontal="center" vertical="center"/>
      <protection/>
    </xf>
    <xf numFmtId="0" fontId="10" fillId="0" borderId="40" xfId="1285" applyFont="1" applyFill="1" applyBorder="1" applyAlignment="1">
      <alignment vertical="center" shrinkToFit="1"/>
      <protection/>
    </xf>
    <xf numFmtId="179" fontId="10" fillId="0" borderId="28" xfId="1000" applyNumberFormat="1" applyFont="1" applyFill="1" applyBorder="1" applyAlignment="1">
      <alignment vertical="center"/>
    </xf>
    <xf numFmtId="0" fontId="10" fillId="0" borderId="37" xfId="1285" applyFont="1" applyFill="1" applyBorder="1" applyAlignment="1">
      <alignment vertical="center" shrinkToFit="1"/>
      <protection/>
    </xf>
    <xf numFmtId="0" fontId="10" fillId="0" borderId="41" xfId="1285" applyFont="1" applyFill="1" applyBorder="1" applyAlignment="1">
      <alignment vertical="center" shrinkToFit="1"/>
      <protection/>
    </xf>
    <xf numFmtId="0" fontId="10" fillId="0" borderId="42" xfId="1285" applyFont="1" applyFill="1" applyBorder="1" applyAlignment="1">
      <alignment vertical="center" shrinkToFit="1"/>
      <protection/>
    </xf>
    <xf numFmtId="0" fontId="10" fillId="0" borderId="43" xfId="1285" applyFont="1" applyFill="1" applyBorder="1" applyAlignment="1">
      <alignment vertical="center" shrinkToFit="1"/>
      <protection/>
    </xf>
    <xf numFmtId="179" fontId="10" fillId="0" borderId="44" xfId="1000" applyNumberFormat="1" applyFont="1" applyFill="1" applyBorder="1" applyAlignment="1">
      <alignment vertical="center"/>
    </xf>
    <xf numFmtId="0" fontId="10" fillId="0" borderId="0" xfId="1285" applyFont="1" applyFill="1" applyBorder="1" applyAlignment="1">
      <alignment vertical="center"/>
      <protection/>
    </xf>
    <xf numFmtId="49" fontId="10" fillId="10" borderId="40" xfId="1285" applyNumberFormat="1" applyFont="1" applyFill="1" applyBorder="1" applyAlignment="1">
      <alignment vertical="center" shrinkToFit="1"/>
      <protection/>
    </xf>
    <xf numFmtId="49" fontId="2" fillId="0" borderId="0" xfId="0" applyNumberFormat="1" applyFont="1" applyAlignment="1">
      <alignment vertical="center"/>
    </xf>
    <xf numFmtId="180" fontId="10" fillId="0" borderId="28" xfId="851" applyNumberFormat="1" applyFont="1" applyFill="1" applyBorder="1" applyAlignment="1">
      <alignment horizontal="right" vertical="center"/>
    </xf>
    <xf numFmtId="181" fontId="10" fillId="0" borderId="28" xfId="851" applyNumberFormat="1" applyFont="1" applyFill="1" applyBorder="1" applyAlignment="1">
      <alignment horizontal="right" vertical="center"/>
    </xf>
    <xf numFmtId="0" fontId="10" fillId="0" borderId="45" xfId="1285" applyFont="1" applyFill="1" applyBorder="1" applyAlignment="1">
      <alignment vertical="center"/>
      <protection/>
    </xf>
    <xf numFmtId="181" fontId="2" fillId="0" borderId="45" xfId="851" applyNumberFormat="1" applyFont="1" applyFill="1" applyBorder="1" applyAlignment="1">
      <alignment horizontal="right" vertical="center"/>
    </xf>
    <xf numFmtId="0" fontId="10" fillId="0" borderId="46" xfId="1285" applyFont="1" applyFill="1" applyBorder="1" applyAlignment="1">
      <alignment vertical="center"/>
      <protection/>
    </xf>
    <xf numFmtId="181" fontId="2" fillId="0" borderId="46" xfId="851" applyNumberFormat="1" applyFont="1" applyFill="1" applyBorder="1" applyAlignment="1">
      <alignment horizontal="right" vertical="center"/>
    </xf>
    <xf numFmtId="0" fontId="10" fillId="10" borderId="39" xfId="1285" applyFont="1" applyFill="1" applyBorder="1" applyAlignment="1">
      <alignment vertical="center" shrinkToFit="1"/>
      <protection/>
    </xf>
    <xf numFmtId="178" fontId="10" fillId="81" borderId="47" xfId="851" applyNumberFormat="1" applyFont="1" applyFill="1" applyBorder="1" applyAlignment="1">
      <alignment horizontal="right" vertical="center"/>
    </xf>
    <xf numFmtId="178" fontId="10" fillId="81" borderId="48" xfId="851" applyNumberFormat="1" applyFont="1" applyFill="1" applyBorder="1" applyAlignment="1">
      <alignment horizontal="right" vertical="center"/>
    </xf>
    <xf numFmtId="182" fontId="10" fillId="81" borderId="28" xfId="1000" applyNumberFormat="1" applyFont="1" applyFill="1" applyBorder="1" applyAlignment="1">
      <alignment horizontal="right" vertical="center"/>
    </xf>
    <xf numFmtId="182" fontId="10" fillId="81" borderId="49" xfId="1000" applyNumberFormat="1" applyFont="1" applyFill="1" applyBorder="1" applyAlignment="1">
      <alignment horizontal="right" vertical="center"/>
    </xf>
    <xf numFmtId="182" fontId="10" fillId="0" borderId="50" xfId="1000" applyNumberFormat="1" applyFont="1" applyFill="1" applyBorder="1" applyAlignment="1">
      <alignment horizontal="right" vertical="center"/>
    </xf>
    <xf numFmtId="182" fontId="10" fillId="0" borderId="51" xfId="1000" applyNumberFormat="1" applyFont="1" applyFill="1" applyBorder="1" applyAlignment="1">
      <alignment horizontal="right" vertical="center"/>
    </xf>
    <xf numFmtId="0" fontId="10" fillId="0" borderId="52" xfId="1285" applyFont="1" applyFill="1" applyBorder="1" applyAlignment="1">
      <alignment vertical="center" shrinkToFit="1"/>
      <protection/>
    </xf>
    <xf numFmtId="183" fontId="10" fillId="0" borderId="28" xfId="1285" applyNumberFormat="1" applyFont="1" applyFill="1" applyBorder="1" applyAlignment="1">
      <alignment horizontal="right" vertical="center"/>
      <protection/>
    </xf>
    <xf numFmtId="183" fontId="10" fillId="0" borderId="49" xfId="1285" applyNumberFormat="1" applyFont="1" applyFill="1" applyBorder="1" applyAlignment="1">
      <alignment horizontal="right" vertical="center"/>
      <protection/>
    </xf>
    <xf numFmtId="183" fontId="10" fillId="0" borderId="47" xfId="1285" applyNumberFormat="1" applyFont="1" applyFill="1" applyBorder="1" applyAlignment="1">
      <alignment horizontal="right" vertical="center"/>
      <protection/>
    </xf>
    <xf numFmtId="183" fontId="10" fillId="0" borderId="48" xfId="1285" applyNumberFormat="1" applyFont="1" applyFill="1" applyBorder="1" applyAlignment="1">
      <alignment horizontal="right" vertical="center"/>
      <protection/>
    </xf>
    <xf numFmtId="0" fontId="2" fillId="0" borderId="0" xfId="0" applyFont="1" applyBorder="1" applyAlignment="1">
      <alignment vertical="center"/>
    </xf>
    <xf numFmtId="183" fontId="10" fillId="0" borderId="50" xfId="1285" applyNumberFormat="1" applyFont="1" applyFill="1" applyBorder="1" applyAlignment="1">
      <alignment horizontal="right" vertical="center"/>
      <protection/>
    </xf>
    <xf numFmtId="183" fontId="10" fillId="0" borderId="51" xfId="1285" applyNumberFormat="1" applyFont="1" applyFill="1" applyBorder="1" applyAlignment="1">
      <alignment horizontal="right" vertical="center"/>
      <protection/>
    </xf>
    <xf numFmtId="0" fontId="10" fillId="0" borderId="53" xfId="1285" applyFont="1" applyFill="1" applyBorder="1" applyAlignment="1">
      <alignment vertical="center" shrinkToFit="1"/>
      <protection/>
    </xf>
    <xf numFmtId="184" fontId="10" fillId="0" borderId="54" xfId="1000" applyNumberFormat="1" applyFont="1" applyFill="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left" vertical="top"/>
    </xf>
    <xf numFmtId="0" fontId="10" fillId="0" borderId="40" xfId="1285" applyFont="1" applyFill="1" applyBorder="1" applyAlignment="1">
      <alignment vertical="center"/>
      <protection/>
    </xf>
    <xf numFmtId="0" fontId="10" fillId="0" borderId="0" xfId="1285" applyFont="1" applyFill="1" applyAlignment="1">
      <alignment vertical="center"/>
      <protection/>
    </xf>
    <xf numFmtId="0" fontId="10" fillId="0" borderId="0" xfId="0" applyFont="1" applyFill="1" applyBorder="1" applyAlignment="1">
      <alignment vertical="center"/>
    </xf>
    <xf numFmtId="0" fontId="10" fillId="0" borderId="0" xfId="0" applyFont="1" applyAlignment="1">
      <alignment vertical="center"/>
    </xf>
    <xf numFmtId="0" fontId="10" fillId="0" borderId="0" xfId="0" applyFont="1" applyFill="1" applyAlignment="1">
      <alignment horizontal="right" vertical="center"/>
    </xf>
    <xf numFmtId="0" fontId="10" fillId="0" borderId="0" xfId="1285" applyFont="1" applyFill="1" applyAlignment="1">
      <alignment horizontal="right" vertical="center"/>
      <protection/>
    </xf>
    <xf numFmtId="186" fontId="10" fillId="10" borderId="13" xfId="1285" applyNumberFormat="1" applyFont="1" applyFill="1" applyBorder="1" applyAlignment="1">
      <alignment horizontal="center" vertical="center"/>
      <protection/>
    </xf>
    <xf numFmtId="186" fontId="10" fillId="10" borderId="55" xfId="1285" applyNumberFormat="1" applyFont="1" applyFill="1" applyBorder="1" applyAlignment="1" quotePrefix="1">
      <alignment horizontal="center" vertical="center"/>
      <protection/>
    </xf>
    <xf numFmtId="187" fontId="10" fillId="0" borderId="28" xfId="1000" applyNumberFormat="1" applyFont="1" applyFill="1" applyBorder="1" applyAlignment="1">
      <alignment horizontal="right" vertical="center"/>
    </xf>
    <xf numFmtId="187" fontId="10" fillId="81" borderId="28" xfId="1000" applyNumberFormat="1" applyFont="1" applyFill="1" applyBorder="1" applyAlignment="1">
      <alignment horizontal="right" vertical="center"/>
    </xf>
    <xf numFmtId="187" fontId="10" fillId="0" borderId="56" xfId="1000" applyNumberFormat="1" applyFont="1" applyFill="1" applyBorder="1" applyAlignment="1">
      <alignment horizontal="right" vertical="center"/>
    </xf>
    <xf numFmtId="187" fontId="10" fillId="0" borderId="57" xfId="1000" applyNumberFormat="1" applyFont="1" applyFill="1" applyBorder="1" applyAlignment="1">
      <alignment horizontal="right" vertical="center"/>
    </xf>
    <xf numFmtId="188" fontId="10" fillId="0" borderId="43" xfId="851" applyNumberFormat="1" applyFont="1" applyFill="1" applyBorder="1" applyAlignment="1">
      <alignment vertical="center" shrinkToFit="1"/>
    </xf>
    <xf numFmtId="188" fontId="2" fillId="0" borderId="0" xfId="851" applyNumberFormat="1" applyFont="1" applyFill="1" applyAlignment="1">
      <alignment vertical="center"/>
    </xf>
    <xf numFmtId="187" fontId="10" fillId="0" borderId="58" xfId="1000" applyNumberFormat="1" applyFont="1" applyFill="1" applyBorder="1" applyAlignment="1">
      <alignment horizontal="right" vertical="center"/>
    </xf>
    <xf numFmtId="187" fontId="10" fillId="0" borderId="59" xfId="1000" applyNumberFormat="1" applyFont="1" applyFill="1" applyBorder="1" applyAlignment="1">
      <alignment vertical="center"/>
    </xf>
    <xf numFmtId="187" fontId="10" fillId="0" borderId="60" xfId="1000" applyNumberFormat="1" applyFont="1" applyFill="1" applyBorder="1" applyAlignment="1">
      <alignment vertical="center"/>
    </xf>
    <xf numFmtId="187" fontId="10" fillId="0" borderId="28" xfId="1000" applyNumberFormat="1" applyFont="1" applyFill="1" applyBorder="1" applyAlignment="1">
      <alignment vertical="center"/>
    </xf>
    <xf numFmtId="187" fontId="10" fillId="0" borderId="49" xfId="1000" applyNumberFormat="1" applyFont="1" applyFill="1" applyBorder="1" applyAlignment="1">
      <alignment vertical="center"/>
    </xf>
    <xf numFmtId="187" fontId="10" fillId="0" borderId="56" xfId="1000" applyNumberFormat="1" applyFont="1" applyFill="1" applyBorder="1" applyAlignment="1">
      <alignment vertical="center"/>
    </xf>
    <xf numFmtId="187" fontId="10" fillId="0" borderId="44" xfId="1000" applyNumberFormat="1" applyFont="1" applyFill="1" applyBorder="1" applyAlignment="1">
      <alignment horizontal="right" vertical="center"/>
    </xf>
    <xf numFmtId="187" fontId="10" fillId="0" borderId="61" xfId="1000" applyNumberFormat="1" applyFont="1" applyFill="1" applyBorder="1" applyAlignment="1">
      <alignment horizontal="right" vertical="center"/>
    </xf>
    <xf numFmtId="187" fontId="10" fillId="0" borderId="62" xfId="1000" applyNumberFormat="1" applyFont="1" applyFill="1" applyBorder="1" applyAlignment="1">
      <alignment horizontal="right" vertical="center"/>
    </xf>
    <xf numFmtId="0" fontId="10" fillId="0" borderId="0" xfId="0" applyFont="1" applyFill="1" applyAlignment="1">
      <alignment vertical="center"/>
    </xf>
    <xf numFmtId="187" fontId="10" fillId="0" borderId="50" xfId="1000" applyNumberFormat="1" applyFont="1" applyFill="1" applyBorder="1" applyAlignment="1">
      <alignment horizontal="right" vertical="center"/>
    </xf>
    <xf numFmtId="187" fontId="10" fillId="0" borderId="63" xfId="1000" applyNumberFormat="1" applyFont="1" applyFill="1" applyBorder="1" applyAlignment="1">
      <alignment horizontal="right" vertical="center"/>
    </xf>
    <xf numFmtId="38" fontId="2" fillId="0" borderId="0" xfId="1000" applyFont="1" applyFill="1" applyAlignment="1">
      <alignment vertical="center"/>
    </xf>
    <xf numFmtId="186" fontId="10" fillId="10" borderId="64" xfId="1285" applyNumberFormat="1" applyFont="1" applyFill="1" applyBorder="1" applyAlignment="1">
      <alignment horizontal="center" vertical="center" wrapText="1" shrinkToFit="1"/>
      <protection/>
    </xf>
    <xf numFmtId="186" fontId="10" fillId="10" borderId="65" xfId="1285" applyNumberFormat="1" applyFont="1" applyFill="1" applyBorder="1" applyAlignment="1">
      <alignment horizontal="center" vertical="center" wrapText="1"/>
      <protection/>
    </xf>
    <xf numFmtId="186" fontId="10" fillId="10" borderId="65" xfId="1285" applyNumberFormat="1" applyFont="1" applyFill="1" applyBorder="1" applyAlignment="1">
      <alignment horizontal="center" vertical="center"/>
      <protection/>
    </xf>
    <xf numFmtId="186" fontId="10" fillId="10" borderId="66" xfId="1285" applyNumberFormat="1" applyFont="1" applyFill="1" applyBorder="1" applyAlignment="1">
      <alignment horizontal="center" vertical="center"/>
      <protection/>
    </xf>
    <xf numFmtId="0" fontId="10" fillId="0" borderId="67" xfId="1285" applyFont="1" applyFill="1" applyBorder="1" applyAlignment="1">
      <alignment vertical="center" shrinkToFit="1"/>
      <protection/>
    </xf>
    <xf numFmtId="187" fontId="10" fillId="0" borderId="68" xfId="1000" applyNumberFormat="1" applyFont="1" applyFill="1" applyBorder="1" applyAlignment="1">
      <alignment vertical="center"/>
    </xf>
    <xf numFmtId="187" fontId="10" fillId="81" borderId="0" xfId="1000" applyNumberFormat="1" applyFont="1" applyFill="1" applyBorder="1" applyAlignment="1">
      <alignment vertical="center"/>
    </xf>
    <xf numFmtId="187" fontId="2" fillId="0" borderId="0" xfId="1000" applyNumberFormat="1" applyFont="1" applyFill="1" applyBorder="1" applyAlignment="1">
      <alignment vertical="center"/>
    </xf>
    <xf numFmtId="187" fontId="10" fillId="0" borderId="69" xfId="1000" applyNumberFormat="1" applyFont="1" applyFill="1" applyBorder="1" applyAlignment="1">
      <alignment vertical="center"/>
    </xf>
    <xf numFmtId="187" fontId="10" fillId="0" borderId="70" xfId="1000" applyNumberFormat="1" applyFont="1" applyFill="1" applyBorder="1" applyAlignment="1">
      <alignment vertical="center"/>
    </xf>
    <xf numFmtId="187" fontId="10" fillId="0" borderId="71" xfId="1000" applyNumberFormat="1" applyFont="1" applyFill="1" applyBorder="1" applyAlignment="1">
      <alignment vertical="center"/>
    </xf>
    <xf numFmtId="187" fontId="10" fillId="0" borderId="72" xfId="1000" applyNumberFormat="1" applyFont="1" applyFill="1" applyBorder="1" applyAlignment="1">
      <alignment vertical="center"/>
    </xf>
    <xf numFmtId="187" fontId="10" fillId="0" borderId="73" xfId="1000" applyNumberFormat="1" applyFont="1" applyFill="1" applyBorder="1" applyAlignment="1">
      <alignment vertical="center"/>
    </xf>
    <xf numFmtId="187" fontId="10" fillId="0" borderId="70" xfId="1000" applyNumberFormat="1" applyFont="1" applyFill="1" applyBorder="1" applyAlignment="1">
      <alignment horizontal="right" vertical="center"/>
    </xf>
    <xf numFmtId="187" fontId="10" fillId="0" borderId="71" xfId="1000" applyNumberFormat="1" applyFont="1" applyFill="1" applyBorder="1" applyAlignment="1">
      <alignment horizontal="right" vertical="center"/>
    </xf>
    <xf numFmtId="187" fontId="10" fillId="81" borderId="0" xfId="1000" applyNumberFormat="1" applyFont="1" applyFill="1" applyBorder="1" applyAlignment="1">
      <alignment horizontal="right" vertical="center"/>
    </xf>
    <xf numFmtId="187" fontId="10" fillId="0" borderId="74" xfId="1000" applyNumberFormat="1" applyFont="1" applyFill="1" applyBorder="1" applyAlignment="1">
      <alignment vertical="center"/>
    </xf>
    <xf numFmtId="0" fontId="10" fillId="0" borderId="39" xfId="1285" applyFont="1" applyFill="1" applyBorder="1" applyAlignment="1">
      <alignment vertical="center" shrinkToFit="1"/>
      <protection/>
    </xf>
    <xf numFmtId="187" fontId="10" fillId="0" borderId="64" xfId="1000" applyNumberFormat="1" applyFont="1" applyFill="1" applyBorder="1" applyAlignment="1">
      <alignment vertical="center"/>
    </xf>
    <xf numFmtId="187" fontId="10" fillId="0" borderId="65" xfId="1000" applyNumberFormat="1" applyFont="1" applyFill="1" applyBorder="1" applyAlignment="1">
      <alignment vertical="center"/>
    </xf>
    <xf numFmtId="187" fontId="10" fillId="0" borderId="55" xfId="1000" applyNumberFormat="1" applyFont="1" applyFill="1" applyBorder="1" applyAlignment="1">
      <alignment vertical="center"/>
    </xf>
    <xf numFmtId="187" fontId="10" fillId="0" borderId="13" xfId="1000" applyNumberFormat="1" applyFont="1" applyFill="1" applyBorder="1" applyAlignment="1">
      <alignment vertical="center"/>
    </xf>
    <xf numFmtId="187" fontId="10" fillId="0" borderId="0" xfId="1000" applyNumberFormat="1" applyFont="1" applyFill="1" applyBorder="1" applyAlignment="1">
      <alignment vertical="center"/>
    </xf>
    <xf numFmtId="0" fontId="2" fillId="53" borderId="0" xfId="1285" applyFont="1" applyFill="1" applyBorder="1" applyAlignment="1">
      <alignment vertical="center"/>
      <protection/>
    </xf>
    <xf numFmtId="186" fontId="10" fillId="10" borderId="66" xfId="1285" applyNumberFormat="1" applyFont="1" applyFill="1" applyBorder="1" applyAlignment="1" quotePrefix="1">
      <alignment horizontal="center" vertical="center"/>
      <protection/>
    </xf>
    <xf numFmtId="187" fontId="10" fillId="0" borderId="75" xfId="1000" applyNumberFormat="1" applyFont="1" applyFill="1" applyBorder="1" applyAlignment="1">
      <alignment horizontal="right" vertical="center"/>
    </xf>
    <xf numFmtId="187" fontId="10" fillId="0" borderId="74" xfId="1000" applyNumberFormat="1" applyFont="1" applyFill="1" applyBorder="1" applyAlignment="1">
      <alignment horizontal="right" vertical="center"/>
    </xf>
    <xf numFmtId="0" fontId="10" fillId="10" borderId="39" xfId="1285" applyFont="1" applyFill="1" applyBorder="1" applyAlignment="1">
      <alignment vertical="center"/>
      <protection/>
    </xf>
    <xf numFmtId="187" fontId="10" fillId="0" borderId="48" xfId="1000" applyNumberFormat="1" applyFont="1" applyFill="1" applyBorder="1" applyAlignment="1">
      <alignment vertical="center"/>
    </xf>
    <xf numFmtId="0" fontId="10" fillId="0" borderId="52" xfId="1285" applyFont="1" applyFill="1" applyBorder="1" applyAlignment="1">
      <alignment vertical="center"/>
      <protection/>
    </xf>
    <xf numFmtId="0" fontId="10" fillId="0" borderId="39" xfId="1285" applyFont="1" applyFill="1" applyBorder="1" applyAlignment="1">
      <alignment vertical="center"/>
      <protection/>
    </xf>
    <xf numFmtId="187" fontId="10" fillId="0" borderId="65" xfId="1000" applyNumberFormat="1" applyFont="1" applyFill="1" applyBorder="1" applyAlignment="1">
      <alignment horizontal="right" vertical="center"/>
    </xf>
    <xf numFmtId="187" fontId="2" fillId="0" borderId="0" xfId="1000" applyNumberFormat="1" applyFont="1" applyFill="1" applyBorder="1" applyAlignment="1">
      <alignment horizontal="right" vertical="center"/>
    </xf>
    <xf numFmtId="0" fontId="10" fillId="81" borderId="42" xfId="1285" applyFont="1" applyFill="1" applyBorder="1" applyAlignment="1">
      <alignment vertical="center"/>
      <protection/>
    </xf>
    <xf numFmtId="0" fontId="10" fillId="81" borderId="37" xfId="1285" applyFont="1" applyFill="1" applyBorder="1" applyAlignment="1">
      <alignment vertical="center"/>
      <protection/>
    </xf>
    <xf numFmtId="187" fontId="10" fillId="81" borderId="37" xfId="1000" applyNumberFormat="1" applyFont="1" applyFill="1" applyBorder="1" applyAlignment="1">
      <alignment horizontal="right" vertical="center"/>
    </xf>
    <xf numFmtId="0" fontId="10" fillId="81" borderId="52" xfId="1285" applyFont="1" applyFill="1" applyBorder="1" applyAlignment="1">
      <alignment vertical="center"/>
      <protection/>
    </xf>
    <xf numFmtId="187" fontId="10" fillId="81" borderId="52" xfId="1000" applyNumberFormat="1" applyFont="1" applyFill="1" applyBorder="1" applyAlignment="1">
      <alignment vertical="center"/>
    </xf>
    <xf numFmtId="187" fontId="10" fillId="0" borderId="52" xfId="1000" applyNumberFormat="1" applyFont="1" applyFill="1" applyBorder="1" applyAlignment="1">
      <alignment vertical="center"/>
    </xf>
    <xf numFmtId="187" fontId="10" fillId="0" borderId="42" xfId="1000" applyNumberFormat="1" applyFont="1" applyFill="1" applyBorder="1" applyAlignment="1">
      <alignment vertical="center"/>
    </xf>
    <xf numFmtId="0" fontId="10" fillId="81" borderId="39" xfId="1285" applyFont="1" applyFill="1" applyBorder="1" applyAlignment="1">
      <alignment vertical="center"/>
      <protection/>
    </xf>
    <xf numFmtId="0" fontId="10" fillId="81" borderId="0" xfId="0" applyFont="1" applyFill="1" applyAlignment="1">
      <alignment vertical="center"/>
    </xf>
    <xf numFmtId="180" fontId="10" fillId="0" borderId="49" xfId="851" applyNumberFormat="1" applyFont="1" applyFill="1" applyBorder="1" applyAlignment="1">
      <alignment horizontal="right" vertical="center"/>
    </xf>
    <xf numFmtId="187" fontId="10" fillId="0" borderId="76" xfId="1000" applyNumberFormat="1" applyFont="1" applyFill="1" applyBorder="1" applyAlignment="1">
      <alignment horizontal="right" vertical="center"/>
    </xf>
    <xf numFmtId="0" fontId="169" fillId="0" borderId="0" xfId="1285" applyFont="1" applyFill="1" applyAlignment="1">
      <alignment vertical="center"/>
      <protection/>
    </xf>
    <xf numFmtId="184" fontId="10" fillId="0" borderId="0" xfId="0" applyNumberFormat="1" applyFont="1" applyFill="1" applyAlignment="1">
      <alignment vertical="center"/>
    </xf>
    <xf numFmtId="0" fontId="10" fillId="0" borderId="37" xfId="0" applyFont="1" applyFill="1" applyBorder="1" applyAlignment="1">
      <alignment vertical="center"/>
    </xf>
    <xf numFmtId="187" fontId="10" fillId="0" borderId="57" xfId="1000" applyNumberFormat="1" applyFont="1" applyFill="1" applyBorder="1" applyAlignment="1">
      <alignment vertical="center"/>
    </xf>
    <xf numFmtId="187" fontId="10" fillId="81" borderId="74" xfId="1000" applyNumberFormat="1" applyFont="1" applyFill="1" applyBorder="1" applyAlignment="1">
      <alignment vertical="center"/>
    </xf>
    <xf numFmtId="187" fontId="10" fillId="81" borderId="71" xfId="1000" applyNumberFormat="1" applyFont="1" applyFill="1" applyBorder="1" applyAlignment="1">
      <alignment vertical="center"/>
    </xf>
    <xf numFmtId="187" fontId="10" fillId="81" borderId="77" xfId="1000" applyNumberFormat="1" applyFont="1" applyFill="1" applyBorder="1" applyAlignment="1">
      <alignment vertical="center"/>
    </xf>
    <xf numFmtId="0" fontId="10" fillId="81" borderId="0" xfId="1285" applyNumberFormat="1" applyFont="1" applyFill="1" applyBorder="1" applyAlignment="1">
      <alignment vertical="center" shrinkToFit="1"/>
      <protection/>
    </xf>
    <xf numFmtId="0" fontId="0" fillId="0" borderId="0" xfId="0" applyFill="1" applyAlignment="1">
      <alignment vertical="center"/>
    </xf>
    <xf numFmtId="0" fontId="0" fillId="0" borderId="0" xfId="0" applyAlignment="1">
      <alignment vertical="center"/>
    </xf>
    <xf numFmtId="187" fontId="10" fillId="0" borderId="0" xfId="1285" applyNumberFormat="1" applyFont="1" applyFill="1" applyAlignment="1">
      <alignment horizontal="right" vertical="center"/>
      <protection/>
    </xf>
    <xf numFmtId="187" fontId="10" fillId="81" borderId="57" xfId="1000" applyNumberFormat="1" applyFont="1" applyFill="1" applyBorder="1" applyAlignment="1">
      <alignment horizontal="right" vertical="center"/>
    </xf>
    <xf numFmtId="187" fontId="10" fillId="0" borderId="47" xfId="1000" applyNumberFormat="1" applyFont="1" applyFill="1" applyBorder="1" applyAlignment="1">
      <alignment horizontal="right" vertical="center"/>
    </xf>
    <xf numFmtId="187" fontId="10" fillId="0" borderId="78" xfId="1000" applyNumberFormat="1" applyFont="1" applyFill="1" applyBorder="1" applyAlignment="1">
      <alignment horizontal="right" vertical="center"/>
    </xf>
    <xf numFmtId="187" fontId="10" fillId="81" borderId="78" xfId="1000" applyNumberFormat="1" applyFont="1" applyFill="1" applyBorder="1" applyAlignment="1">
      <alignment horizontal="right" vertical="center"/>
    </xf>
    <xf numFmtId="187" fontId="10" fillId="0" borderId="0" xfId="1000" applyNumberFormat="1" applyFont="1" applyFill="1" applyBorder="1" applyAlignment="1">
      <alignment horizontal="right" vertical="center"/>
    </xf>
    <xf numFmtId="0" fontId="10" fillId="81" borderId="13" xfId="1285" applyFont="1" applyFill="1" applyBorder="1" applyAlignment="1">
      <alignment vertical="center"/>
      <protection/>
    </xf>
    <xf numFmtId="187" fontId="10" fillId="0" borderId="55" xfId="1000" applyNumberFormat="1" applyFont="1" applyFill="1" applyBorder="1" applyAlignment="1">
      <alignment horizontal="right" vertical="center"/>
    </xf>
    <xf numFmtId="0" fontId="10" fillId="81" borderId="28" xfId="1285" applyFont="1" applyFill="1" applyBorder="1" applyAlignment="1">
      <alignment vertical="center"/>
      <protection/>
    </xf>
    <xf numFmtId="0" fontId="10" fillId="81" borderId="44" xfId="1285" applyFont="1" applyFill="1" applyBorder="1" applyAlignment="1">
      <alignment vertical="center"/>
      <protection/>
    </xf>
    <xf numFmtId="179" fontId="10" fillId="0" borderId="65" xfId="1000" applyNumberFormat="1" applyFont="1" applyFill="1" applyBorder="1" applyAlignment="1">
      <alignment horizontal="right" vertical="center"/>
    </xf>
    <xf numFmtId="179" fontId="10" fillId="0" borderId="55" xfId="1000" applyNumberFormat="1" applyFont="1" applyFill="1" applyBorder="1" applyAlignment="1">
      <alignment horizontal="right" vertical="center"/>
    </xf>
    <xf numFmtId="0" fontId="0" fillId="0" borderId="0" xfId="0" applyFill="1" applyAlignment="1">
      <alignment/>
    </xf>
    <xf numFmtId="187" fontId="2" fillId="0" borderId="0" xfId="1285" applyNumberFormat="1" applyFont="1" applyFill="1" applyBorder="1" applyAlignment="1">
      <alignment horizontal="center" vertical="center"/>
      <protection/>
    </xf>
    <xf numFmtId="187" fontId="10" fillId="81" borderId="44" xfId="1000" applyNumberFormat="1" applyFont="1" applyFill="1" applyBorder="1" applyAlignment="1">
      <alignment horizontal="right" vertical="center"/>
    </xf>
    <xf numFmtId="0" fontId="10" fillId="10" borderId="39" xfId="0" applyFont="1" applyFill="1" applyBorder="1" applyAlignment="1">
      <alignment vertical="center" shrinkToFit="1"/>
    </xf>
    <xf numFmtId="190" fontId="10" fillId="0" borderId="0" xfId="0" applyNumberFormat="1" applyFont="1" applyFill="1" applyAlignment="1">
      <alignment vertical="center"/>
    </xf>
    <xf numFmtId="187" fontId="10" fillId="0" borderId="79" xfId="1000" applyNumberFormat="1" applyFont="1" applyFill="1" applyBorder="1" applyAlignment="1">
      <alignment horizontal="right" vertical="center"/>
    </xf>
    <xf numFmtId="187" fontId="10" fillId="0" borderId="66" xfId="1000" applyNumberFormat="1" applyFont="1" applyFill="1" applyBorder="1" applyAlignment="1">
      <alignment horizontal="right" vertical="center"/>
    </xf>
    <xf numFmtId="0" fontId="10" fillId="0" borderId="0" xfId="0" applyFont="1" applyFill="1" applyBorder="1" applyAlignment="1">
      <alignment vertical="center" shrinkToFit="1"/>
    </xf>
    <xf numFmtId="0" fontId="10" fillId="10" borderId="39" xfId="0" applyFont="1" applyFill="1" applyBorder="1" applyAlignment="1">
      <alignment vertical="center" wrapText="1"/>
    </xf>
    <xf numFmtId="0" fontId="10" fillId="10" borderId="80" xfId="0" applyFont="1" applyFill="1" applyBorder="1" applyAlignment="1">
      <alignment vertical="center" wrapText="1"/>
    </xf>
    <xf numFmtId="0" fontId="10" fillId="0" borderId="81" xfId="0" applyFont="1" applyFill="1" applyBorder="1" applyAlignment="1">
      <alignment vertical="center"/>
    </xf>
    <xf numFmtId="0" fontId="10" fillId="0" borderId="82" xfId="0" applyFont="1" applyFill="1" applyBorder="1" applyAlignment="1">
      <alignment vertical="center"/>
    </xf>
    <xf numFmtId="0" fontId="10" fillId="0" borderId="43" xfId="0" applyFont="1" applyFill="1" applyBorder="1" applyAlignment="1">
      <alignment vertical="center"/>
    </xf>
    <xf numFmtId="0" fontId="10" fillId="0" borderId="83" xfId="0" applyFont="1" applyFill="1" applyBorder="1" applyAlignment="1">
      <alignment vertical="center"/>
    </xf>
    <xf numFmtId="0" fontId="4" fillId="0" borderId="0" xfId="0" applyFont="1" applyFill="1" applyAlignment="1">
      <alignment vertical="center"/>
    </xf>
    <xf numFmtId="0" fontId="10" fillId="10" borderId="80" xfId="0" applyFont="1" applyFill="1" applyBorder="1" applyAlignment="1">
      <alignment vertical="center" shrinkToFit="1"/>
    </xf>
    <xf numFmtId="0" fontId="10" fillId="81" borderId="39" xfId="0" applyFont="1" applyFill="1" applyBorder="1" applyAlignment="1">
      <alignment vertical="center" shrinkToFit="1"/>
    </xf>
    <xf numFmtId="0" fontId="10" fillId="81" borderId="43" xfId="1284" applyFont="1" applyFill="1" applyBorder="1" applyAlignment="1">
      <alignment vertical="center" shrinkToFit="1"/>
      <protection/>
    </xf>
    <xf numFmtId="0" fontId="10" fillId="81" borderId="52" xfId="1284" applyFont="1" applyFill="1" applyBorder="1" applyAlignment="1">
      <alignment vertical="center" shrinkToFit="1"/>
      <protection/>
    </xf>
    <xf numFmtId="187" fontId="10" fillId="0" borderId="84" xfId="1000" applyNumberFormat="1" applyFont="1" applyFill="1" applyBorder="1" applyAlignment="1">
      <alignment horizontal="right" vertical="center"/>
    </xf>
    <xf numFmtId="187" fontId="10" fillId="0" borderId="85" xfId="1000" applyNumberFormat="1" applyFont="1" applyFill="1" applyBorder="1" applyAlignment="1">
      <alignment horizontal="right" vertical="center"/>
    </xf>
    <xf numFmtId="187" fontId="10" fillId="0" borderId="54" xfId="1000" applyNumberFormat="1" applyFont="1" applyFill="1" applyBorder="1" applyAlignment="1">
      <alignment horizontal="right" vertical="center"/>
    </xf>
    <xf numFmtId="180" fontId="10" fillId="0" borderId="55" xfId="1000" applyNumberFormat="1" applyFont="1" applyFill="1" applyBorder="1" applyAlignment="1">
      <alignment horizontal="right" vertical="center"/>
    </xf>
    <xf numFmtId="0" fontId="10" fillId="0" borderId="46" xfId="0" applyFont="1" applyFill="1" applyBorder="1" applyAlignment="1">
      <alignment vertical="center"/>
    </xf>
    <xf numFmtId="0" fontId="10" fillId="0" borderId="67" xfId="0" applyFont="1" applyFill="1" applyBorder="1" applyAlignment="1">
      <alignment vertical="center"/>
    </xf>
    <xf numFmtId="0" fontId="0" fillId="0" borderId="86" xfId="0" applyFont="1" applyBorder="1" applyAlignment="1">
      <alignment vertical="center"/>
    </xf>
    <xf numFmtId="0" fontId="10" fillId="0" borderId="42" xfId="0" applyFont="1" applyFill="1" applyBorder="1" applyAlignment="1">
      <alignment vertical="center"/>
    </xf>
    <xf numFmtId="0" fontId="0" fillId="0" borderId="87"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10" fillId="81" borderId="67" xfId="0" applyFont="1" applyFill="1" applyBorder="1" applyAlignment="1">
      <alignment vertical="center"/>
    </xf>
    <xf numFmtId="0" fontId="10" fillId="10" borderId="13"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28" xfId="0" applyFont="1" applyFill="1" applyBorder="1" applyAlignment="1">
      <alignment horizontal="left" vertical="center"/>
    </xf>
    <xf numFmtId="187" fontId="10" fillId="0" borderId="82" xfId="1000" applyNumberFormat="1" applyFont="1" applyFill="1" applyBorder="1" applyAlignment="1">
      <alignment horizontal="right" vertical="center"/>
    </xf>
    <xf numFmtId="0" fontId="10" fillId="0" borderId="50" xfId="0" applyFont="1" applyFill="1" applyBorder="1" applyAlignment="1">
      <alignment horizontal="left" vertical="center"/>
    </xf>
    <xf numFmtId="0" fontId="10" fillId="0" borderId="54" xfId="0" applyFont="1" applyFill="1" applyBorder="1" applyAlignment="1">
      <alignment horizontal="left" vertical="center"/>
    </xf>
    <xf numFmtId="190" fontId="10" fillId="0" borderId="0" xfId="0" applyNumberFormat="1" applyFont="1" applyFill="1" applyBorder="1" applyAlignment="1">
      <alignment vertical="center"/>
    </xf>
    <xf numFmtId="190" fontId="2" fillId="0" borderId="0" xfId="0" applyNumberFormat="1" applyFont="1" applyFill="1" applyAlignment="1">
      <alignment vertical="center"/>
    </xf>
    <xf numFmtId="190" fontId="10" fillId="0" borderId="67" xfId="0" applyNumberFormat="1" applyFont="1" applyFill="1" applyBorder="1" applyAlignment="1">
      <alignment vertical="center" shrinkToFit="1"/>
    </xf>
    <xf numFmtId="0" fontId="0" fillId="0" borderId="86" xfId="0" applyBorder="1" applyAlignment="1">
      <alignment vertical="center" shrinkToFit="1"/>
    </xf>
    <xf numFmtId="187" fontId="10" fillId="0" borderId="88" xfId="1000" applyNumberFormat="1" applyFont="1" applyFill="1" applyBorder="1" applyAlignment="1">
      <alignment horizontal="right" vertical="center"/>
    </xf>
    <xf numFmtId="190" fontId="10" fillId="0" borderId="53" xfId="0" applyNumberFormat="1" applyFont="1" applyFill="1" applyBorder="1" applyAlignment="1">
      <alignment vertical="center" shrinkToFit="1"/>
    </xf>
    <xf numFmtId="0" fontId="0" fillId="0" borderId="89" xfId="0" applyBorder="1" applyAlignment="1">
      <alignment vertical="center" shrinkToFit="1"/>
    </xf>
    <xf numFmtId="190" fontId="10" fillId="0" borderId="0" xfId="0" applyNumberFormat="1" applyFont="1" applyFill="1" applyBorder="1" applyAlignment="1">
      <alignment vertical="center" shrinkToFit="1"/>
    </xf>
    <xf numFmtId="190" fontId="10" fillId="0" borderId="40" xfId="0" applyNumberFormat="1" applyFont="1" applyFill="1" applyBorder="1" applyAlignment="1">
      <alignment vertical="center" shrinkToFit="1"/>
    </xf>
    <xf numFmtId="0" fontId="0" fillId="0" borderId="81" xfId="0" applyBorder="1" applyAlignment="1">
      <alignment vertical="center" shrinkToFit="1"/>
    </xf>
    <xf numFmtId="190" fontId="10" fillId="0" borderId="37" xfId="0" applyNumberFormat="1" applyFont="1" applyFill="1" applyBorder="1" applyAlignment="1">
      <alignment vertical="center" shrinkToFit="1"/>
    </xf>
    <xf numFmtId="0" fontId="0" fillId="0" borderId="82" xfId="0" applyBorder="1" applyAlignment="1">
      <alignment vertical="center" shrinkToFit="1"/>
    </xf>
    <xf numFmtId="190" fontId="10" fillId="0" borderId="57" xfId="0" applyNumberFormat="1" applyFont="1" applyFill="1" applyBorder="1" applyAlignment="1">
      <alignment horizontal="center" vertical="center"/>
    </xf>
    <xf numFmtId="190" fontId="10" fillId="0" borderId="41" xfId="0" applyNumberFormat="1" applyFont="1" applyFill="1" applyBorder="1" applyAlignment="1">
      <alignment vertical="center" shrinkToFit="1"/>
    </xf>
    <xf numFmtId="0" fontId="0" fillId="0" borderId="90" xfId="0" applyBorder="1" applyAlignment="1">
      <alignment vertical="center" shrinkToFit="1"/>
    </xf>
    <xf numFmtId="190" fontId="10" fillId="0" borderId="52" xfId="0" applyNumberFormat="1" applyFont="1" applyFill="1" applyBorder="1" applyAlignment="1">
      <alignment vertical="center" shrinkToFit="1"/>
    </xf>
    <xf numFmtId="0" fontId="0" fillId="0" borderId="91" xfId="0" applyBorder="1" applyAlignment="1">
      <alignment vertical="center" shrinkToFit="1"/>
    </xf>
    <xf numFmtId="179" fontId="10" fillId="0" borderId="0" xfId="1285" applyNumberFormat="1" applyFont="1" applyFill="1" applyBorder="1" applyAlignment="1">
      <alignment vertical="center"/>
      <protection/>
    </xf>
    <xf numFmtId="187" fontId="10" fillId="0" borderId="37" xfId="1000" applyNumberFormat="1" applyFont="1" applyFill="1" applyBorder="1" applyAlignment="1">
      <alignment horizontal="right" vertical="center"/>
    </xf>
    <xf numFmtId="186" fontId="10" fillId="0" borderId="0" xfId="1285" applyNumberFormat="1" applyFont="1" applyFill="1" applyBorder="1" applyAlignment="1">
      <alignment horizontal="center" vertical="center"/>
      <protection/>
    </xf>
    <xf numFmtId="190" fontId="10" fillId="82" borderId="39" xfId="0" applyNumberFormat="1" applyFont="1" applyFill="1" applyBorder="1" applyAlignment="1">
      <alignment vertical="center" shrinkToFit="1"/>
    </xf>
    <xf numFmtId="0" fontId="0" fillId="82" borderId="80" xfId="0" applyFill="1" applyBorder="1" applyAlignment="1">
      <alignment vertical="center" shrinkToFit="1"/>
    </xf>
    <xf numFmtId="0" fontId="10" fillId="82" borderId="39" xfId="1285" applyFont="1" applyFill="1" applyBorder="1" applyAlignment="1">
      <alignment vertical="center" shrinkToFit="1"/>
      <protection/>
    </xf>
    <xf numFmtId="178" fontId="10" fillId="81" borderId="77" xfId="851" applyNumberFormat="1" applyFont="1" applyFill="1" applyBorder="1" applyAlignment="1">
      <alignment horizontal="right" vertical="center"/>
    </xf>
    <xf numFmtId="182" fontId="10" fillId="81" borderId="74" xfId="1000" applyNumberFormat="1" applyFont="1" applyFill="1" applyBorder="1" applyAlignment="1">
      <alignment horizontal="right" vertical="center"/>
    </xf>
    <xf numFmtId="184" fontId="10" fillId="0" borderId="79" xfId="1000" applyNumberFormat="1" applyFont="1" applyFill="1" applyBorder="1" applyAlignment="1">
      <alignment vertical="center"/>
    </xf>
    <xf numFmtId="187" fontId="10" fillId="0" borderId="37" xfId="1000" applyNumberFormat="1" applyFont="1" applyFill="1" applyBorder="1" applyAlignment="1">
      <alignment vertical="center"/>
    </xf>
    <xf numFmtId="49" fontId="10" fillId="82" borderId="55" xfId="0" applyNumberFormat="1" applyFont="1" applyFill="1" applyBorder="1" applyAlignment="1" quotePrefix="1">
      <alignment horizontal="center" vertical="center" shrinkToFit="1"/>
    </xf>
    <xf numFmtId="186" fontId="10" fillId="82" borderId="66" xfId="1285" applyNumberFormat="1" applyFont="1" applyFill="1" applyBorder="1" applyAlignment="1" quotePrefix="1">
      <alignment horizontal="center" vertical="center"/>
      <protection/>
    </xf>
    <xf numFmtId="187" fontId="10" fillId="0" borderId="84" xfId="1000" applyNumberFormat="1" applyFont="1" applyFill="1" applyBorder="1" applyAlignment="1">
      <alignment vertical="center"/>
    </xf>
    <xf numFmtId="0" fontId="0" fillId="82" borderId="80" xfId="0" applyFont="1" applyFill="1" applyBorder="1" applyAlignment="1">
      <alignment vertical="center"/>
    </xf>
    <xf numFmtId="0" fontId="10" fillId="82" borderId="39" xfId="0" applyFont="1" applyFill="1" applyBorder="1" applyAlignment="1">
      <alignment vertical="center"/>
    </xf>
    <xf numFmtId="49" fontId="10" fillId="82" borderId="66" xfId="0" applyNumberFormat="1" applyFont="1" applyFill="1" applyBorder="1" applyAlignment="1" quotePrefix="1">
      <alignment horizontal="center" vertical="center" shrinkToFit="1"/>
    </xf>
    <xf numFmtId="181" fontId="10" fillId="0" borderId="74" xfId="851" applyNumberFormat="1" applyFont="1" applyFill="1" applyBorder="1" applyAlignment="1">
      <alignment horizontal="right" vertical="center"/>
    </xf>
    <xf numFmtId="183" fontId="10" fillId="0" borderId="74" xfId="1285" applyNumberFormat="1" applyFont="1" applyFill="1" applyBorder="1" applyAlignment="1">
      <alignment horizontal="right" vertical="center"/>
      <protection/>
    </xf>
    <xf numFmtId="183" fontId="10" fillId="0" borderId="75" xfId="1285" applyNumberFormat="1" applyFont="1" applyFill="1" applyBorder="1" applyAlignment="1">
      <alignment horizontal="right" vertical="center"/>
      <protection/>
    </xf>
    <xf numFmtId="180" fontId="10" fillId="0" borderId="74" xfId="851" applyNumberFormat="1" applyFont="1" applyFill="1" applyBorder="1" applyAlignment="1">
      <alignment horizontal="right" vertical="center"/>
    </xf>
    <xf numFmtId="179" fontId="10" fillId="0" borderId="66" xfId="1000" applyNumberFormat="1" applyFont="1" applyFill="1" applyBorder="1" applyAlignment="1">
      <alignment horizontal="right" vertical="center"/>
    </xf>
    <xf numFmtId="187" fontId="10" fillId="0" borderId="76" xfId="1000" applyNumberFormat="1" applyFont="1" applyFill="1" applyBorder="1" applyAlignment="1">
      <alignment vertical="center"/>
    </xf>
    <xf numFmtId="213" fontId="10" fillId="0" borderId="28" xfId="1000" applyNumberFormat="1" applyFont="1" applyFill="1" applyBorder="1" applyAlignment="1">
      <alignment vertical="center"/>
    </xf>
    <xf numFmtId="0" fontId="10" fillId="81" borderId="40" xfId="0" applyFont="1" applyFill="1" applyBorder="1" applyAlignment="1">
      <alignment vertical="center" shrinkToFit="1"/>
    </xf>
    <xf numFmtId="187" fontId="10" fillId="0" borderId="58" xfId="1000" applyNumberFormat="1" applyFont="1" applyFill="1" applyBorder="1" applyAlignment="1" quotePrefix="1">
      <alignment horizontal="right" vertical="center"/>
    </xf>
    <xf numFmtId="0" fontId="10" fillId="81" borderId="37" xfId="1284" applyFont="1" applyFill="1" applyBorder="1" applyAlignment="1">
      <alignment vertical="center" shrinkToFit="1"/>
      <protection/>
    </xf>
    <xf numFmtId="0" fontId="10" fillId="81" borderId="82" xfId="1284" applyFont="1" applyFill="1" applyBorder="1" applyAlignment="1">
      <alignment vertical="center" shrinkToFit="1"/>
      <protection/>
    </xf>
    <xf numFmtId="0" fontId="10" fillId="81" borderId="83" xfId="1284" applyFont="1" applyFill="1" applyBorder="1" applyAlignment="1">
      <alignment vertical="center" shrinkToFit="1"/>
      <protection/>
    </xf>
    <xf numFmtId="0" fontId="10" fillId="81" borderId="53" xfId="0" applyFont="1" applyFill="1" applyBorder="1" applyAlignment="1">
      <alignment vertical="center" shrinkToFit="1"/>
    </xf>
    <xf numFmtId="0" fontId="10" fillId="81" borderId="42" xfId="1284" applyFont="1" applyFill="1" applyBorder="1" applyAlignment="1">
      <alignment vertical="center" shrinkToFit="1"/>
      <protection/>
    </xf>
    <xf numFmtId="0" fontId="10" fillId="81" borderId="87" xfId="1284" applyFont="1" applyFill="1" applyBorder="1" applyAlignment="1">
      <alignment vertical="center" shrinkToFit="1"/>
      <protection/>
    </xf>
    <xf numFmtId="0" fontId="10" fillId="81" borderId="41" xfId="1284" applyFont="1" applyFill="1" applyBorder="1" applyAlignment="1">
      <alignment vertical="center" shrinkToFit="1"/>
      <protection/>
    </xf>
    <xf numFmtId="0" fontId="10" fillId="81" borderId="90" xfId="1284" applyFont="1" applyFill="1" applyBorder="1" applyAlignment="1">
      <alignment vertical="center" shrinkToFit="1"/>
      <protection/>
    </xf>
    <xf numFmtId="213" fontId="10" fillId="0" borderId="74" xfId="1000" applyNumberFormat="1" applyFont="1" applyFill="1" applyBorder="1" applyAlignment="1">
      <alignment vertical="center"/>
    </xf>
    <xf numFmtId="187" fontId="10" fillId="0" borderId="77" xfId="1000" applyNumberFormat="1" applyFont="1" applyFill="1" applyBorder="1" applyAlignment="1">
      <alignment horizontal="right" vertical="center"/>
    </xf>
    <xf numFmtId="187" fontId="2" fillId="0" borderId="0" xfId="1285" applyNumberFormat="1" applyFont="1" applyFill="1" applyAlignment="1">
      <alignment vertical="center"/>
      <protection/>
    </xf>
    <xf numFmtId="190" fontId="10" fillId="0" borderId="86" xfId="0" applyNumberFormat="1" applyFont="1" applyFill="1" applyBorder="1" applyAlignment="1">
      <alignment vertical="center" shrinkToFit="1"/>
    </xf>
    <xf numFmtId="190" fontId="10" fillId="0" borderId="89" xfId="0" applyNumberFormat="1" applyFont="1" applyFill="1" applyBorder="1" applyAlignment="1">
      <alignment vertical="center" shrinkToFit="1"/>
    </xf>
    <xf numFmtId="190" fontId="10" fillId="0" borderId="39" xfId="0" applyNumberFormat="1" applyFont="1" applyFill="1" applyBorder="1" applyAlignment="1">
      <alignment vertical="center" shrinkToFit="1"/>
    </xf>
    <xf numFmtId="190" fontId="10" fillId="0" borderId="83" xfId="0" applyNumberFormat="1" applyFont="1" applyFill="1" applyBorder="1" applyAlignment="1">
      <alignment vertical="center" shrinkToFit="1"/>
    </xf>
    <xf numFmtId="183" fontId="10" fillId="0" borderId="77" xfId="1285" applyNumberFormat="1" applyFont="1" applyFill="1" applyBorder="1" applyAlignment="1">
      <alignment horizontal="right" vertical="center"/>
      <protection/>
    </xf>
    <xf numFmtId="187" fontId="10" fillId="0" borderId="92" xfId="1000" applyNumberFormat="1" applyFont="1" applyFill="1" applyBorder="1" applyAlignment="1">
      <alignment horizontal="right" vertical="center"/>
    </xf>
    <xf numFmtId="179" fontId="10" fillId="0" borderId="0" xfId="1000" applyNumberFormat="1" applyFont="1" applyFill="1" applyBorder="1" applyAlignment="1">
      <alignment vertical="center"/>
    </xf>
    <xf numFmtId="181" fontId="10" fillId="0" borderId="0" xfId="851" applyNumberFormat="1" applyFont="1" applyFill="1" applyBorder="1" applyAlignment="1">
      <alignment horizontal="right" vertical="center"/>
    </xf>
    <xf numFmtId="182" fontId="10" fillId="0" borderId="0" xfId="1000" applyNumberFormat="1" applyFont="1" applyFill="1" applyBorder="1" applyAlignment="1">
      <alignment horizontal="right" vertical="center"/>
    </xf>
    <xf numFmtId="183" fontId="10" fillId="0" borderId="0" xfId="1285" applyNumberFormat="1" applyFont="1" applyFill="1" applyBorder="1" applyAlignment="1">
      <alignment horizontal="right" vertical="center"/>
      <protection/>
    </xf>
    <xf numFmtId="180" fontId="10" fillId="0" borderId="0" xfId="851" applyNumberFormat="1" applyFont="1" applyFill="1" applyBorder="1" applyAlignment="1">
      <alignment horizontal="right" vertical="center"/>
    </xf>
    <xf numFmtId="186" fontId="10" fillId="0" borderId="0" xfId="1285" applyNumberFormat="1" applyFont="1" applyFill="1" applyBorder="1" applyAlignment="1" quotePrefix="1">
      <alignment horizontal="center" vertical="center"/>
      <protection/>
    </xf>
    <xf numFmtId="187" fontId="10" fillId="0" borderId="0" xfId="0" applyNumberFormat="1" applyFont="1" applyFill="1" applyBorder="1" applyAlignment="1" applyProtection="1">
      <alignment horizontal="right" vertical="center"/>
      <protection/>
    </xf>
    <xf numFmtId="180" fontId="10" fillId="0" borderId="0" xfId="1000" applyNumberFormat="1" applyFont="1" applyFill="1" applyBorder="1" applyAlignment="1">
      <alignment horizontal="right" vertical="center"/>
    </xf>
    <xf numFmtId="181" fontId="2" fillId="0" borderId="0" xfId="851" applyNumberFormat="1" applyFont="1" applyFill="1" applyBorder="1" applyAlignment="1">
      <alignment horizontal="right" vertical="center"/>
    </xf>
    <xf numFmtId="0" fontId="10" fillId="0" borderId="0" xfId="0" applyFont="1" applyFill="1" applyBorder="1" applyAlignment="1">
      <alignment horizontal="left" vertical="center"/>
    </xf>
    <xf numFmtId="49" fontId="10" fillId="0" borderId="0" xfId="0" applyNumberFormat="1" applyFont="1" applyFill="1" applyBorder="1" applyAlignment="1" quotePrefix="1">
      <alignment horizontal="center" vertical="center" shrinkToFit="1"/>
    </xf>
    <xf numFmtId="176" fontId="10" fillId="0" borderId="0" xfId="1285" applyNumberFormat="1" applyFont="1" applyFill="1" applyBorder="1" applyAlignment="1">
      <alignment vertical="center"/>
      <protection/>
    </xf>
    <xf numFmtId="0" fontId="10" fillId="81" borderId="0" xfId="1285" applyFont="1" applyFill="1" applyBorder="1" applyAlignment="1">
      <alignment vertical="center"/>
      <protection/>
    </xf>
    <xf numFmtId="0" fontId="9" fillId="0" borderId="0" xfId="0" applyFont="1" applyAlignment="1">
      <alignment/>
    </xf>
    <xf numFmtId="0" fontId="9" fillId="0" borderId="0" xfId="0" applyFont="1" applyAlignment="1">
      <alignment vertical="center"/>
    </xf>
    <xf numFmtId="0" fontId="2" fillId="0" borderId="0" xfId="0" applyFont="1" applyAlignment="1">
      <alignment horizontal="center"/>
    </xf>
    <xf numFmtId="56" fontId="2" fillId="0" borderId="0" xfId="0" applyNumberFormat="1" applyFont="1" applyFill="1" applyAlignment="1">
      <alignment horizontal="center" vertical="center"/>
    </xf>
    <xf numFmtId="0" fontId="2" fillId="0" borderId="0" xfId="0" applyFont="1" applyAlignment="1">
      <alignment/>
    </xf>
    <xf numFmtId="0" fontId="11" fillId="0" borderId="0" xfId="1285" applyFont="1" applyFill="1" applyBorder="1" applyAlignment="1">
      <alignment horizontal="left"/>
      <protection/>
    </xf>
    <xf numFmtId="0" fontId="2" fillId="0" borderId="0" xfId="1285" applyFont="1" applyFill="1" applyAlignment="1">
      <alignment horizontal="left" shrinkToFit="1"/>
      <protection/>
    </xf>
    <xf numFmtId="0" fontId="2" fillId="0" borderId="0" xfId="1285" applyFont="1" applyFill="1" applyAlignment="1">
      <alignment horizontal="left"/>
      <protection/>
    </xf>
    <xf numFmtId="185" fontId="10" fillId="53" borderId="0" xfId="1285" applyNumberFormat="1" applyFont="1" applyFill="1" applyBorder="1" applyAlignment="1">
      <alignment horizontal="right"/>
      <protection/>
    </xf>
    <xf numFmtId="187" fontId="10" fillId="0" borderId="0" xfId="1000" applyNumberFormat="1" applyFont="1" applyFill="1" applyBorder="1" applyAlignment="1">
      <alignment horizontal="right"/>
    </xf>
    <xf numFmtId="0" fontId="10" fillId="0" borderId="41" xfId="0" applyFont="1" applyFill="1" applyBorder="1" applyAlignment="1">
      <alignment vertical="center" shrinkToFit="1"/>
    </xf>
    <xf numFmtId="0" fontId="10" fillId="0" borderId="53" xfId="0" applyFont="1" applyFill="1" applyBorder="1" applyAlignment="1">
      <alignment vertical="center" shrinkToFit="1"/>
    </xf>
    <xf numFmtId="0" fontId="10" fillId="0" borderId="46" xfId="0" applyFont="1" applyFill="1" applyBorder="1" applyAlignment="1">
      <alignment/>
    </xf>
    <xf numFmtId="0" fontId="10" fillId="0" borderId="0" xfId="1285" applyFont="1" applyFill="1" applyAlignment="1">
      <alignment horizontal="right"/>
      <protection/>
    </xf>
    <xf numFmtId="0" fontId="10" fillId="0" borderId="0" xfId="0" applyFont="1" applyFill="1" applyAlignment="1">
      <alignment/>
    </xf>
    <xf numFmtId="0" fontId="10" fillId="0" borderId="0" xfId="0" applyFont="1" applyFill="1" applyAlignment="1">
      <alignment horizontal="right"/>
    </xf>
    <xf numFmtId="9" fontId="10" fillId="81" borderId="0" xfId="851" applyNumberFormat="1" applyFont="1" applyFill="1" applyBorder="1" applyAlignment="1">
      <alignment horizontal="right"/>
    </xf>
    <xf numFmtId="0" fontId="10" fillId="0" borderId="0" xfId="1285" applyFont="1" applyFill="1" applyBorder="1" applyAlignment="1">
      <alignment horizontal="left"/>
      <protection/>
    </xf>
    <xf numFmtId="0" fontId="10" fillId="81" borderId="28" xfId="1285" applyFont="1" applyFill="1" applyBorder="1" applyAlignment="1">
      <alignment horizontal="left" vertical="center"/>
      <protection/>
    </xf>
    <xf numFmtId="0" fontId="10" fillId="0" borderId="28" xfId="1285" applyFont="1" applyFill="1" applyBorder="1" applyAlignment="1">
      <alignment horizontal="left" vertical="center"/>
      <protection/>
    </xf>
    <xf numFmtId="0" fontId="10" fillId="0" borderId="37" xfId="1285" applyFont="1" applyFill="1" applyBorder="1" applyAlignment="1">
      <alignment horizontal="left" vertical="center" shrinkToFit="1"/>
      <protection/>
    </xf>
    <xf numFmtId="0" fontId="10" fillId="0" borderId="67" xfId="0" applyFont="1" applyFill="1" applyBorder="1" applyAlignment="1">
      <alignment vertical="center" shrinkToFit="1"/>
    </xf>
    <xf numFmtId="187" fontId="10" fillId="0" borderId="93" xfId="1000" applyNumberFormat="1" applyFont="1" applyFill="1" applyBorder="1" applyAlignment="1">
      <alignment horizontal="right" vertical="center"/>
    </xf>
    <xf numFmtId="0" fontId="10" fillId="0" borderId="52" xfId="0" applyFont="1" applyFill="1" applyBorder="1" applyAlignment="1">
      <alignment vertical="center" shrinkToFit="1"/>
    </xf>
    <xf numFmtId="187" fontId="10" fillId="0" borderId="40" xfId="1000" applyNumberFormat="1" applyFont="1" applyFill="1" applyBorder="1" applyAlignment="1">
      <alignment horizontal="right" vertical="center"/>
    </xf>
    <xf numFmtId="187" fontId="10" fillId="0" borderId="41" xfId="1000" applyNumberFormat="1" applyFont="1" applyFill="1" applyBorder="1" applyAlignment="1">
      <alignment horizontal="right" vertical="center"/>
    </xf>
    <xf numFmtId="187" fontId="10" fillId="0" borderId="43" xfId="1000" applyNumberFormat="1" applyFont="1" applyFill="1" applyBorder="1" applyAlignment="1">
      <alignment horizontal="right" vertical="center"/>
    </xf>
    <xf numFmtId="187" fontId="10" fillId="0" borderId="52" xfId="1000" applyNumberFormat="1" applyFont="1" applyFill="1" applyBorder="1" applyAlignment="1">
      <alignment horizontal="right" vertical="center"/>
    </xf>
    <xf numFmtId="187" fontId="10" fillId="81" borderId="42" xfId="1000" applyNumberFormat="1" applyFont="1" applyFill="1" applyBorder="1" applyAlignment="1">
      <alignment vertical="center"/>
    </xf>
    <xf numFmtId="187" fontId="10" fillId="0" borderId="67" xfId="1000" applyNumberFormat="1" applyFont="1" applyFill="1" applyBorder="1" applyAlignment="1">
      <alignment vertical="center"/>
    </xf>
    <xf numFmtId="187" fontId="10" fillId="0" borderId="39" xfId="1000" applyNumberFormat="1" applyFont="1" applyFill="1" applyBorder="1" applyAlignment="1">
      <alignment horizontal="right" vertical="center"/>
    </xf>
    <xf numFmtId="187" fontId="10" fillId="81" borderId="67" xfId="1000" applyNumberFormat="1" applyFont="1" applyFill="1" applyBorder="1" applyAlignment="1">
      <alignment vertical="center"/>
    </xf>
    <xf numFmtId="187" fontId="10" fillId="81" borderId="43" xfId="1000" applyNumberFormat="1" applyFont="1" applyFill="1" applyBorder="1" applyAlignment="1">
      <alignment horizontal="right" vertical="center"/>
    </xf>
    <xf numFmtId="0" fontId="10" fillId="0" borderId="0" xfId="1285" applyFont="1" applyFill="1" applyBorder="1" applyAlignment="1">
      <alignment vertical="center" shrinkToFit="1"/>
      <protection/>
    </xf>
    <xf numFmtId="184" fontId="10" fillId="81" borderId="54" xfId="1000" applyNumberFormat="1" applyFont="1" applyFill="1" applyBorder="1" applyAlignment="1">
      <alignment vertical="center"/>
    </xf>
    <xf numFmtId="190" fontId="10" fillId="81" borderId="42" xfId="0" applyNumberFormat="1" applyFont="1" applyFill="1" applyBorder="1" applyAlignment="1">
      <alignment vertical="center" shrinkToFit="1"/>
    </xf>
    <xf numFmtId="0" fontId="0" fillId="81" borderId="87" xfId="0" applyFill="1" applyBorder="1" applyAlignment="1">
      <alignment vertical="center" shrinkToFit="1"/>
    </xf>
    <xf numFmtId="190" fontId="10" fillId="81" borderId="37" xfId="0" applyNumberFormat="1" applyFont="1" applyFill="1" applyBorder="1" applyAlignment="1">
      <alignment vertical="center" shrinkToFit="1"/>
    </xf>
    <xf numFmtId="0" fontId="0" fillId="81" borderId="82" xfId="0" applyFill="1" applyBorder="1" applyAlignment="1">
      <alignment vertical="center" shrinkToFit="1"/>
    </xf>
    <xf numFmtId="190" fontId="10" fillId="81" borderId="41" xfId="0" applyNumberFormat="1" applyFont="1" applyFill="1" applyBorder="1" applyAlignment="1">
      <alignment vertical="center" shrinkToFit="1"/>
    </xf>
    <xf numFmtId="0" fontId="0" fillId="81" borderId="90" xfId="0" applyFill="1" applyBorder="1" applyAlignment="1">
      <alignment vertical="center" shrinkToFit="1"/>
    </xf>
    <xf numFmtId="187" fontId="10" fillId="81" borderId="55" xfId="1000" applyNumberFormat="1" applyFont="1" applyFill="1" applyBorder="1" applyAlignment="1">
      <alignment horizontal="right" vertical="center"/>
    </xf>
    <xf numFmtId="187" fontId="10" fillId="81" borderId="71" xfId="1000" applyNumberFormat="1" applyFont="1" applyFill="1" applyBorder="1" applyAlignment="1">
      <alignment horizontal="right" vertical="center"/>
    </xf>
    <xf numFmtId="187" fontId="10" fillId="0" borderId="79" xfId="1000" applyNumberFormat="1" applyFont="1" applyFill="1" applyBorder="1" applyAlignment="1">
      <alignment vertical="center"/>
    </xf>
    <xf numFmtId="38" fontId="10" fillId="0" borderId="0" xfId="1285" applyNumberFormat="1" applyFont="1" applyFill="1" applyBorder="1" applyAlignment="1">
      <alignment horizontal="left" vertical="center"/>
      <protection/>
    </xf>
    <xf numFmtId="187" fontId="10" fillId="81" borderId="0" xfId="0" applyNumberFormat="1" applyFont="1" applyFill="1" applyBorder="1" applyAlignment="1" applyProtection="1">
      <alignment horizontal="right" vertical="center"/>
      <protection/>
    </xf>
    <xf numFmtId="0" fontId="10" fillId="81" borderId="4" xfId="1285" applyFont="1" applyFill="1" applyBorder="1" applyAlignment="1">
      <alignment horizontal="left" vertical="center"/>
      <protection/>
    </xf>
    <xf numFmtId="0" fontId="10" fillId="0" borderId="44" xfId="1285" applyFont="1" applyFill="1" applyBorder="1" applyAlignment="1">
      <alignment horizontal="left" vertical="center"/>
      <protection/>
    </xf>
    <xf numFmtId="0" fontId="0" fillId="0" borderId="0" xfId="0" applyFill="1" applyBorder="1" applyAlignment="1">
      <alignment vertical="center"/>
    </xf>
    <xf numFmtId="38" fontId="10" fillId="0" borderId="0" xfId="1285" applyNumberFormat="1" applyFont="1" applyFill="1" applyBorder="1" applyAlignment="1">
      <alignment vertical="center"/>
      <protection/>
    </xf>
    <xf numFmtId="0" fontId="9" fillId="0" borderId="0" xfId="0" applyFont="1" applyAlignment="1" quotePrefix="1">
      <alignment horizontal="center" vertical="center"/>
    </xf>
    <xf numFmtId="0" fontId="10" fillId="0" borderId="28" xfId="1285" applyFont="1" applyFill="1" applyBorder="1" applyAlignment="1">
      <alignment horizontal="left" vertical="center" shrinkToFit="1"/>
      <protection/>
    </xf>
    <xf numFmtId="0" fontId="10" fillId="81" borderId="67" xfId="1285" applyFont="1" applyFill="1" applyBorder="1" applyAlignment="1">
      <alignment vertical="center"/>
      <protection/>
    </xf>
    <xf numFmtId="179" fontId="10" fillId="0" borderId="76" xfId="1000" applyNumberFormat="1" applyFont="1" applyFill="1" applyBorder="1" applyAlignment="1">
      <alignment horizontal="right" vertical="center"/>
    </xf>
    <xf numFmtId="179" fontId="10" fillId="0" borderId="0" xfId="1000" applyNumberFormat="1" applyFont="1" applyFill="1" applyBorder="1" applyAlignment="1">
      <alignment horizontal="right" vertical="center"/>
    </xf>
    <xf numFmtId="187" fontId="10" fillId="0" borderId="44" xfId="0" applyNumberFormat="1" applyFont="1" applyFill="1" applyBorder="1" applyAlignment="1" applyProtection="1">
      <alignment horizontal="right" vertical="center"/>
      <protection/>
    </xf>
    <xf numFmtId="0" fontId="10" fillId="81" borderId="13" xfId="1285" applyFont="1" applyFill="1" applyBorder="1" applyAlignment="1">
      <alignment vertical="center"/>
      <protection/>
    </xf>
    <xf numFmtId="179" fontId="10" fillId="0" borderId="62" xfId="1000" applyNumberFormat="1" applyFont="1" applyFill="1" applyBorder="1" applyAlignment="1">
      <alignment horizontal="right" vertical="center"/>
    </xf>
    <xf numFmtId="187" fontId="2" fillId="0" borderId="0" xfId="1285" applyNumberFormat="1" applyFont="1" applyFill="1" applyAlignment="1">
      <alignment horizontal="right" vertical="center"/>
      <protection/>
    </xf>
    <xf numFmtId="49" fontId="10" fillId="82" borderId="13" xfId="0" applyNumberFormat="1" applyFont="1" applyFill="1" applyBorder="1" applyAlignment="1" quotePrefix="1">
      <alignment horizontal="center" vertical="center" shrinkToFit="1"/>
    </xf>
    <xf numFmtId="49" fontId="10" fillId="82" borderId="13" xfId="0" applyNumberFormat="1" applyFont="1" applyFill="1" applyBorder="1" applyAlignment="1" quotePrefix="1">
      <alignment horizontal="center" vertical="center" shrinkToFit="1"/>
    </xf>
    <xf numFmtId="187" fontId="10" fillId="0" borderId="4" xfId="1000" applyNumberFormat="1" applyFont="1" applyFill="1" applyBorder="1" applyAlignment="1">
      <alignment horizontal="right" vertical="center"/>
    </xf>
    <xf numFmtId="180" fontId="10" fillId="0" borderId="4" xfId="1000" applyNumberFormat="1" applyFont="1" applyFill="1" applyBorder="1" applyAlignment="1">
      <alignment horizontal="right" vertical="center"/>
    </xf>
    <xf numFmtId="179" fontId="10" fillId="0" borderId="13" xfId="1000" applyNumberFormat="1" applyFont="1" applyFill="1" applyBorder="1" applyAlignment="1">
      <alignment horizontal="right" vertical="center"/>
    </xf>
    <xf numFmtId="187" fontId="10" fillId="0" borderId="13" xfId="1000" applyNumberFormat="1" applyFont="1" applyFill="1" applyBorder="1" applyAlignment="1">
      <alignment horizontal="right" vertical="center"/>
    </xf>
    <xf numFmtId="38" fontId="10" fillId="0" borderId="0" xfId="1285" applyNumberFormat="1" applyFont="1" applyFill="1" applyBorder="1" applyAlignment="1">
      <alignment horizontal="right" vertical="center"/>
      <protection/>
    </xf>
    <xf numFmtId="179" fontId="10" fillId="0" borderId="44" xfId="1000" applyNumberFormat="1" applyFont="1" applyFill="1" applyBorder="1" applyAlignment="1">
      <alignment horizontal="right" vertical="center"/>
    </xf>
    <xf numFmtId="187" fontId="10" fillId="0" borderId="67" xfId="1000" applyNumberFormat="1" applyFont="1" applyFill="1" applyBorder="1" applyAlignment="1">
      <alignment horizontal="right" vertical="center"/>
    </xf>
    <xf numFmtId="187" fontId="10" fillId="0" borderId="42" xfId="1000" applyNumberFormat="1" applyFont="1" applyFill="1" applyBorder="1" applyAlignment="1">
      <alignment horizontal="right" vertical="center"/>
    </xf>
    <xf numFmtId="187" fontId="10" fillId="81" borderId="67" xfId="1000" applyNumberFormat="1" applyFont="1" applyFill="1" applyBorder="1" applyAlignment="1">
      <alignment horizontal="right" vertical="center"/>
    </xf>
    <xf numFmtId="187" fontId="10" fillId="0" borderId="53" xfId="1000" applyNumberFormat="1" applyFont="1" applyFill="1" applyBorder="1" applyAlignment="1">
      <alignment horizontal="right" vertical="center"/>
    </xf>
    <xf numFmtId="179" fontId="10" fillId="0" borderId="39" xfId="1000" applyNumberFormat="1" applyFont="1" applyFill="1" applyBorder="1" applyAlignment="1">
      <alignment horizontal="right" vertical="center"/>
    </xf>
    <xf numFmtId="187" fontId="10" fillId="0" borderId="37" xfId="0" applyNumberFormat="1" applyFont="1" applyFill="1" applyBorder="1" applyAlignment="1" applyProtection="1">
      <alignment horizontal="right" vertical="center"/>
      <protection/>
    </xf>
    <xf numFmtId="187" fontId="10" fillId="0" borderId="78" xfId="1000" applyNumberFormat="1" applyFont="1" applyFill="1" applyBorder="1" applyAlignment="1">
      <alignment vertical="center"/>
    </xf>
    <xf numFmtId="179" fontId="10" fillId="0" borderId="43" xfId="1000" applyNumberFormat="1" applyFont="1" applyFill="1" applyBorder="1" applyAlignment="1">
      <alignment horizontal="right" vertical="center"/>
    </xf>
    <xf numFmtId="179" fontId="10" fillId="0" borderId="45" xfId="1000" applyNumberFormat="1" applyFont="1" applyFill="1" applyBorder="1" applyAlignment="1">
      <alignment horizontal="right" vertical="center"/>
    </xf>
    <xf numFmtId="181" fontId="10" fillId="0" borderId="57" xfId="851" applyNumberFormat="1" applyFont="1" applyFill="1" applyBorder="1" applyAlignment="1">
      <alignment horizontal="right" vertical="center"/>
    </xf>
    <xf numFmtId="187" fontId="10" fillId="0" borderId="4" xfId="1000" applyNumberFormat="1" applyFont="1" applyFill="1" applyBorder="1" applyAlignment="1">
      <alignment vertical="center"/>
    </xf>
    <xf numFmtId="187" fontId="10" fillId="0" borderId="66" xfId="1000" applyNumberFormat="1" applyFont="1" applyFill="1" applyBorder="1" applyAlignment="1">
      <alignment vertical="center"/>
    </xf>
    <xf numFmtId="187" fontId="10" fillId="0" borderId="88" xfId="1000" applyNumberFormat="1" applyFont="1" applyFill="1" applyBorder="1" applyAlignment="1">
      <alignment vertical="center"/>
    </xf>
    <xf numFmtId="181" fontId="10" fillId="0" borderId="44" xfId="851" applyNumberFormat="1" applyFont="1" applyFill="1" applyBorder="1" applyAlignment="1">
      <alignment horizontal="right" vertical="center"/>
    </xf>
    <xf numFmtId="180" fontId="153" fillId="0" borderId="41" xfId="851" applyNumberFormat="1" applyFont="1" applyFill="1" applyBorder="1" applyAlignment="1">
      <alignment horizontal="right" vertical="center"/>
    </xf>
    <xf numFmtId="49" fontId="10" fillId="82" borderId="64" xfId="0" applyNumberFormat="1" applyFont="1" applyFill="1" applyBorder="1" applyAlignment="1" quotePrefix="1">
      <alignment horizontal="center" vertical="center" shrinkToFit="1"/>
    </xf>
    <xf numFmtId="179" fontId="10" fillId="81" borderId="94" xfId="1000" applyNumberFormat="1" applyFont="1" applyFill="1" applyBorder="1" applyAlignment="1">
      <alignment vertical="center"/>
    </xf>
    <xf numFmtId="184" fontId="10" fillId="0" borderId="85" xfId="1000" applyNumberFormat="1" applyFont="1" applyFill="1" applyBorder="1" applyAlignment="1">
      <alignment vertical="center"/>
    </xf>
    <xf numFmtId="187" fontId="10" fillId="0" borderId="74" xfId="0" applyNumberFormat="1" applyFont="1" applyFill="1" applyBorder="1" applyAlignment="1" applyProtection="1">
      <alignment horizontal="right" vertical="center"/>
      <protection/>
    </xf>
    <xf numFmtId="190" fontId="10" fillId="0" borderId="28" xfId="1000" applyNumberFormat="1" applyFont="1" applyFill="1" applyBorder="1" applyAlignment="1">
      <alignment horizontal="right" vertical="center"/>
    </xf>
    <xf numFmtId="190" fontId="10" fillId="0" borderId="50" xfId="1000" applyNumberFormat="1" applyFont="1" applyFill="1" applyBorder="1" applyAlignment="1">
      <alignment horizontal="right" vertical="center"/>
    </xf>
    <xf numFmtId="190" fontId="10" fillId="0" borderId="57" xfId="1000" applyNumberFormat="1" applyFont="1" applyFill="1" applyBorder="1" applyAlignment="1">
      <alignment horizontal="right" vertical="center"/>
    </xf>
    <xf numFmtId="228" fontId="153" fillId="0" borderId="42" xfId="1000" applyNumberFormat="1" applyFont="1" applyFill="1" applyBorder="1" applyAlignment="1">
      <alignment vertical="center"/>
    </xf>
    <xf numFmtId="187" fontId="10" fillId="0" borderId="93" xfId="1000" applyNumberFormat="1" applyFont="1" applyFill="1" applyBorder="1" applyAlignment="1">
      <alignment vertical="center"/>
    </xf>
    <xf numFmtId="187" fontId="10" fillId="0" borderId="77" xfId="1000" applyNumberFormat="1" applyFont="1" applyFill="1" applyBorder="1" applyAlignment="1">
      <alignment vertical="center"/>
    </xf>
    <xf numFmtId="187" fontId="10" fillId="0" borderId="95" xfId="1000" applyNumberFormat="1" applyFont="1" applyFill="1" applyBorder="1" applyAlignment="1">
      <alignment vertical="center"/>
    </xf>
    <xf numFmtId="187" fontId="10" fillId="0" borderId="96" xfId="1000" applyNumberFormat="1" applyFont="1" applyFill="1" applyBorder="1" applyAlignment="1">
      <alignment vertical="center"/>
    </xf>
    <xf numFmtId="190" fontId="10" fillId="0" borderId="74" xfId="1000" applyNumberFormat="1" applyFont="1" applyFill="1" applyBorder="1" applyAlignment="1">
      <alignment horizontal="right" vertical="center"/>
    </xf>
    <xf numFmtId="184" fontId="10" fillId="0" borderId="74" xfId="1000" applyNumberFormat="1" applyFont="1" applyFill="1" applyBorder="1" applyAlignment="1">
      <alignment vertical="center"/>
    </xf>
    <xf numFmtId="184" fontId="10" fillId="0" borderId="74" xfId="0" applyNumberFormat="1" applyFont="1" applyFill="1" applyBorder="1" applyAlignment="1">
      <alignment vertical="center"/>
    </xf>
    <xf numFmtId="184" fontId="10" fillId="0" borderId="75" xfId="0" applyNumberFormat="1" applyFont="1" applyFill="1" applyBorder="1" applyAlignment="1">
      <alignment vertical="center"/>
    </xf>
    <xf numFmtId="184" fontId="10" fillId="0" borderId="79" xfId="0" applyNumberFormat="1" applyFont="1" applyFill="1" applyBorder="1" applyAlignment="1">
      <alignment vertical="center"/>
    </xf>
    <xf numFmtId="190" fontId="10" fillId="0" borderId="74" xfId="0" applyNumberFormat="1" applyFont="1" applyFill="1" applyBorder="1" applyAlignment="1">
      <alignment horizontal="center" vertical="center"/>
    </xf>
    <xf numFmtId="228" fontId="153" fillId="0" borderId="77" xfId="1000" applyNumberFormat="1" applyFont="1" applyFill="1" applyBorder="1" applyAlignment="1">
      <alignment vertical="center"/>
    </xf>
    <xf numFmtId="176" fontId="10" fillId="0" borderId="81" xfId="1285" applyNumberFormat="1" applyFont="1" applyFill="1" applyBorder="1" applyAlignment="1">
      <alignment vertical="center"/>
      <protection/>
    </xf>
    <xf numFmtId="176" fontId="10" fillId="0" borderId="89" xfId="1285" applyNumberFormat="1" applyFont="1" applyFill="1" applyBorder="1" applyAlignment="1">
      <alignment vertical="center"/>
      <protection/>
    </xf>
    <xf numFmtId="190" fontId="10" fillId="0" borderId="47" xfId="1000" applyNumberFormat="1" applyFont="1" applyFill="1" applyBorder="1" applyAlignment="1">
      <alignment horizontal="right" vertical="center"/>
    </xf>
    <xf numFmtId="187" fontId="10" fillId="0" borderId="28" xfId="0" applyNumberFormat="1" applyFont="1" applyFill="1" applyBorder="1" applyAlignment="1" applyProtection="1">
      <alignment horizontal="right" vertical="center"/>
      <protection/>
    </xf>
    <xf numFmtId="190" fontId="10" fillId="0" borderId="63" xfId="0" applyNumberFormat="1" applyFont="1" applyFill="1" applyBorder="1" applyAlignment="1">
      <alignment horizontal="center" vertical="center" wrapText="1"/>
    </xf>
    <xf numFmtId="190" fontId="10" fillId="0" borderId="75" xfId="0" applyNumberFormat="1" applyFont="1" applyFill="1" applyBorder="1" applyAlignment="1">
      <alignment horizontal="center" vertical="center" wrapText="1"/>
    </xf>
    <xf numFmtId="190" fontId="10" fillId="0" borderId="84" xfId="0" applyNumberFormat="1" applyFont="1" applyFill="1" applyBorder="1" applyAlignment="1">
      <alignment horizontal="center" vertical="center" wrapText="1"/>
    </xf>
    <xf numFmtId="190" fontId="10" fillId="0" borderId="71" xfId="0" applyNumberFormat="1" applyFont="1" applyFill="1" applyBorder="1" applyAlignment="1">
      <alignment horizontal="center" vertical="center" wrapText="1"/>
    </xf>
    <xf numFmtId="190" fontId="10" fillId="0" borderId="78" xfId="0" applyNumberFormat="1" applyFont="1" applyFill="1" applyBorder="1" applyAlignment="1">
      <alignment horizontal="center" vertical="center"/>
    </xf>
    <xf numFmtId="190" fontId="10" fillId="0" borderId="77" xfId="0" applyNumberFormat="1" applyFont="1" applyFill="1" applyBorder="1" applyAlignment="1">
      <alignment horizontal="center" vertical="center"/>
    </xf>
    <xf numFmtId="190" fontId="10" fillId="0" borderId="62" xfId="0" applyNumberFormat="1" applyFont="1" applyFill="1" applyBorder="1" applyAlignment="1">
      <alignment horizontal="center" vertical="center" wrapText="1"/>
    </xf>
    <xf numFmtId="190" fontId="10" fillId="0" borderId="76" xfId="0" applyNumberFormat="1" applyFont="1" applyFill="1" applyBorder="1" applyAlignment="1">
      <alignment horizontal="center" vertical="center" wrapText="1"/>
    </xf>
    <xf numFmtId="0" fontId="10" fillId="10" borderId="13" xfId="1285" applyFont="1" applyFill="1" applyBorder="1" applyAlignment="1">
      <alignment vertical="center" shrinkToFit="1"/>
      <protection/>
    </xf>
    <xf numFmtId="0" fontId="10" fillId="0" borderId="4" xfId="1285" applyFont="1" applyFill="1" applyBorder="1" applyAlignment="1">
      <alignment vertical="center" shrinkToFit="1"/>
      <protection/>
    </xf>
    <xf numFmtId="0" fontId="10" fillId="0" borderId="47" xfId="1285" applyFont="1" applyFill="1" applyBorder="1" applyAlignment="1">
      <alignment vertical="center" shrinkToFit="1"/>
      <protection/>
    </xf>
    <xf numFmtId="0" fontId="10" fillId="0" borderId="72" xfId="1285" applyFont="1" applyFill="1" applyBorder="1" applyAlignment="1">
      <alignment vertical="center" shrinkToFit="1"/>
      <protection/>
    </xf>
    <xf numFmtId="0" fontId="10" fillId="0" borderId="13" xfId="1285" applyFont="1" applyFill="1" applyBorder="1" applyAlignment="1">
      <alignment vertical="center" shrinkToFit="1"/>
      <protection/>
    </xf>
    <xf numFmtId="0" fontId="10" fillId="0" borderId="0" xfId="1285" applyFont="1" applyFill="1" applyBorder="1" applyAlignment="1">
      <alignment horizontal="right"/>
      <protection/>
    </xf>
    <xf numFmtId="0" fontId="10" fillId="0" borderId="92" xfId="1285" applyFont="1" applyFill="1" applyBorder="1" applyAlignment="1">
      <alignment vertical="center" shrinkToFit="1"/>
      <protection/>
    </xf>
    <xf numFmtId="0" fontId="10" fillId="0" borderId="28" xfId="1285" applyFont="1" applyFill="1" applyBorder="1" applyAlignment="1">
      <alignment vertical="center" shrinkToFit="1"/>
      <protection/>
    </xf>
    <xf numFmtId="0" fontId="10" fillId="81" borderId="72" xfId="1285" applyFont="1" applyFill="1" applyBorder="1" applyAlignment="1">
      <alignment vertical="center" shrinkToFit="1"/>
      <protection/>
    </xf>
    <xf numFmtId="0" fontId="10" fillId="81" borderId="47" xfId="1285" applyFont="1" applyFill="1" applyBorder="1" applyAlignment="1">
      <alignment vertical="center" shrinkToFit="1"/>
      <protection/>
    </xf>
    <xf numFmtId="0" fontId="10" fillId="81" borderId="13" xfId="1285" applyFont="1" applyFill="1" applyBorder="1" applyAlignment="1">
      <alignment vertical="center" shrinkToFit="1"/>
      <protection/>
    </xf>
    <xf numFmtId="49" fontId="10" fillId="82" borderId="13" xfId="0" applyNumberFormat="1" applyFont="1" applyFill="1" applyBorder="1" applyAlignment="1" quotePrefix="1">
      <alignment horizontal="left" vertical="center" shrinkToFit="1"/>
    </xf>
    <xf numFmtId="0" fontId="10" fillId="81" borderId="4" xfId="1285" applyNumberFormat="1" applyFont="1" applyFill="1" applyBorder="1" applyAlignment="1">
      <alignment vertical="center" shrinkToFit="1"/>
      <protection/>
    </xf>
    <xf numFmtId="0" fontId="10" fillId="81" borderId="47" xfId="1285" applyNumberFormat="1" applyFont="1" applyFill="1" applyBorder="1" applyAlignment="1">
      <alignment vertical="center" shrinkToFit="1"/>
      <protection/>
    </xf>
    <xf numFmtId="0" fontId="10" fillId="81" borderId="72" xfId="1285" applyNumberFormat="1" applyFont="1" applyFill="1" applyBorder="1" applyAlignment="1">
      <alignment vertical="center" shrinkToFit="1"/>
      <protection/>
    </xf>
    <xf numFmtId="0" fontId="10" fillId="81" borderId="13" xfId="1285" applyNumberFormat="1" applyFont="1" applyFill="1" applyBorder="1" applyAlignment="1">
      <alignment vertical="center" shrinkToFit="1"/>
      <protection/>
    </xf>
    <xf numFmtId="0" fontId="10" fillId="82" borderId="13" xfId="1285" applyFont="1" applyFill="1" applyBorder="1" applyAlignment="1">
      <alignment vertical="center" shrinkToFit="1"/>
      <protection/>
    </xf>
    <xf numFmtId="0" fontId="10" fillId="81" borderId="4" xfId="1285" applyFont="1" applyFill="1" applyBorder="1" applyAlignment="1">
      <alignment horizontal="left" vertical="center"/>
      <protection/>
    </xf>
    <xf numFmtId="0" fontId="10" fillId="81" borderId="13" xfId="1285" applyFont="1" applyFill="1" applyBorder="1" applyAlignment="1">
      <alignment vertical="center"/>
      <protection/>
    </xf>
    <xf numFmtId="0" fontId="10" fillId="81" borderId="92" xfId="1285" applyFont="1" applyFill="1" applyBorder="1" applyAlignment="1">
      <alignment vertical="center" shrinkToFit="1"/>
      <protection/>
    </xf>
    <xf numFmtId="188" fontId="10" fillId="0" borderId="0" xfId="851" applyNumberFormat="1" applyFont="1" applyFill="1" applyBorder="1" applyAlignment="1">
      <alignment vertical="center"/>
    </xf>
    <xf numFmtId="38" fontId="10" fillId="0" borderId="45" xfId="1285" applyNumberFormat="1" applyFont="1" applyFill="1" applyBorder="1" applyAlignment="1">
      <alignment vertical="center"/>
      <protection/>
    </xf>
    <xf numFmtId="0" fontId="10" fillId="82" borderId="4" xfId="1285" applyFont="1" applyFill="1" applyBorder="1" applyAlignment="1">
      <alignment vertical="center" shrinkToFit="1"/>
      <protection/>
    </xf>
    <xf numFmtId="38" fontId="10" fillId="0" borderId="4" xfId="1285" applyNumberFormat="1" applyFont="1" applyFill="1" applyBorder="1" applyAlignment="1">
      <alignment vertical="center"/>
      <protection/>
    </xf>
    <xf numFmtId="38" fontId="10" fillId="0" borderId="28" xfId="1285" applyNumberFormat="1" applyFont="1" applyFill="1" applyBorder="1" applyAlignment="1">
      <alignment vertical="center"/>
      <protection/>
    </xf>
    <xf numFmtId="38" fontId="10" fillId="0" borderId="44" xfId="1285" applyNumberFormat="1" applyFont="1" applyFill="1" applyBorder="1" applyAlignment="1">
      <alignment vertical="center"/>
      <protection/>
    </xf>
    <xf numFmtId="38" fontId="10" fillId="0" borderId="68" xfId="1285" applyNumberFormat="1" applyFont="1" applyFill="1" applyBorder="1" applyAlignment="1">
      <alignment vertical="center"/>
      <protection/>
    </xf>
    <xf numFmtId="0" fontId="10" fillId="81" borderId="43" xfId="0" applyFont="1" applyFill="1" applyBorder="1" applyAlignment="1">
      <alignment vertical="center"/>
    </xf>
    <xf numFmtId="0" fontId="0" fillId="81" borderId="83" xfId="0" applyFont="1" applyFill="1" applyBorder="1" applyAlignment="1">
      <alignment vertical="center"/>
    </xf>
    <xf numFmtId="0" fontId="10" fillId="81" borderId="86" xfId="1284" applyFont="1" applyFill="1" applyBorder="1" applyAlignment="1">
      <alignment vertical="center"/>
      <protection/>
    </xf>
    <xf numFmtId="181" fontId="10" fillId="0" borderId="49" xfId="851" applyNumberFormat="1" applyFont="1" applyFill="1" applyBorder="1" applyAlignment="1">
      <alignment horizontal="right" vertical="center"/>
    </xf>
    <xf numFmtId="181" fontId="10" fillId="81" borderId="44" xfId="851" applyNumberFormat="1" applyFont="1" applyFill="1" applyBorder="1" applyAlignment="1">
      <alignment horizontal="right" vertical="center"/>
    </xf>
    <xf numFmtId="181" fontId="10" fillId="81" borderId="97" xfId="851" applyNumberFormat="1" applyFont="1" applyFill="1" applyBorder="1" applyAlignment="1">
      <alignment horizontal="right" vertical="center"/>
    </xf>
    <xf numFmtId="0" fontId="170" fillId="0" borderId="0" xfId="1285" applyFont="1" applyFill="1" applyBorder="1" applyAlignment="1">
      <alignment vertical="center"/>
      <protection/>
    </xf>
    <xf numFmtId="0" fontId="153" fillId="0" borderId="0" xfId="1285" applyFont="1" applyFill="1" applyBorder="1" applyAlignment="1">
      <alignment vertical="center"/>
      <protection/>
    </xf>
    <xf numFmtId="0" fontId="153" fillId="0" borderId="0" xfId="0" applyFont="1" applyBorder="1" applyAlignment="1">
      <alignment horizontal="left" vertical="top"/>
    </xf>
    <xf numFmtId="0" fontId="171" fillId="0" borderId="0" xfId="0" applyFont="1" applyFill="1" applyAlignment="1">
      <alignment vertical="center"/>
    </xf>
    <xf numFmtId="0" fontId="170" fillId="0" borderId="0" xfId="1285" applyFont="1" applyFill="1" applyAlignment="1">
      <alignment vertical="center"/>
      <protection/>
    </xf>
    <xf numFmtId="0" fontId="153" fillId="0" borderId="0" xfId="1285" applyFont="1" applyFill="1" applyAlignment="1">
      <alignment horizontal="right"/>
      <protection/>
    </xf>
    <xf numFmtId="0" fontId="170" fillId="0" borderId="0" xfId="1285" applyFont="1" applyFill="1" applyAlignment="1">
      <alignment horizontal="right" vertical="center"/>
      <protection/>
    </xf>
    <xf numFmtId="0" fontId="153" fillId="0" borderId="0" xfId="1285" applyFont="1" applyFill="1" applyAlignment="1">
      <alignment vertical="center" shrinkToFit="1"/>
      <protection/>
    </xf>
    <xf numFmtId="0" fontId="153" fillId="10" borderId="13" xfId="1285" applyFont="1" applyFill="1" applyBorder="1" applyAlignment="1">
      <alignment vertical="center" shrinkToFit="1"/>
      <protection/>
    </xf>
    <xf numFmtId="0" fontId="153" fillId="0" borderId="4" xfId="1285" applyFont="1" applyFill="1" applyBorder="1" applyAlignment="1">
      <alignment horizontal="left" vertical="center" shrinkToFit="1"/>
      <protection/>
    </xf>
    <xf numFmtId="179" fontId="153" fillId="0" borderId="45" xfId="1000" applyNumberFormat="1" applyFont="1" applyFill="1" applyBorder="1" applyAlignment="1">
      <alignment vertical="center"/>
    </xf>
    <xf numFmtId="179" fontId="153" fillId="0" borderId="42" xfId="1000" applyNumberFormat="1" applyFont="1" applyFill="1" applyBorder="1" applyAlignment="1">
      <alignment vertical="center"/>
    </xf>
    <xf numFmtId="179" fontId="153" fillId="0" borderId="73" xfId="1000" applyNumberFormat="1" applyFont="1" applyFill="1" applyBorder="1" applyAlignment="1">
      <alignment vertical="center"/>
    </xf>
    <xf numFmtId="179" fontId="153" fillId="0" borderId="77" xfId="1000" applyNumberFormat="1" applyFont="1" applyFill="1" applyBorder="1" applyAlignment="1">
      <alignment vertical="center"/>
    </xf>
    <xf numFmtId="179" fontId="153" fillId="0" borderId="78" xfId="1000" applyNumberFormat="1" applyFont="1" applyFill="1" applyBorder="1" applyAlignment="1">
      <alignment vertical="center"/>
    </xf>
    <xf numFmtId="0" fontId="153" fillId="0" borderId="47" xfId="1285" applyFont="1" applyFill="1" applyBorder="1" applyAlignment="1">
      <alignment horizontal="left" vertical="center" shrinkToFit="1"/>
      <protection/>
    </xf>
    <xf numFmtId="179" fontId="153" fillId="0" borderId="96" xfId="1000" applyNumberFormat="1" applyFont="1" applyFill="1" applyBorder="1" applyAlignment="1">
      <alignment vertical="center"/>
    </xf>
    <xf numFmtId="0" fontId="153" fillId="0" borderId="72" xfId="1285" applyFont="1" applyFill="1" applyBorder="1" applyAlignment="1">
      <alignment horizontal="left" vertical="center" shrinkToFit="1"/>
      <protection/>
    </xf>
    <xf numFmtId="179" fontId="153" fillId="0" borderId="95" xfId="1000" applyNumberFormat="1" applyFont="1" applyFill="1" applyBorder="1" applyAlignment="1">
      <alignment horizontal="right" vertical="center"/>
    </xf>
    <xf numFmtId="179" fontId="153" fillId="0" borderId="52" xfId="1000" applyNumberFormat="1" applyFont="1" applyFill="1" applyBorder="1" applyAlignment="1">
      <alignment horizontal="right" vertical="center"/>
    </xf>
    <xf numFmtId="179" fontId="153" fillId="0" borderId="70" xfId="1000" applyNumberFormat="1" applyFont="1" applyFill="1" applyBorder="1" applyAlignment="1">
      <alignment horizontal="right" vertical="center"/>
    </xf>
    <xf numFmtId="179" fontId="153" fillId="0" borderId="71" xfId="1000" applyNumberFormat="1" applyFont="1" applyFill="1" applyBorder="1" applyAlignment="1">
      <alignment horizontal="right" vertical="center"/>
    </xf>
    <xf numFmtId="179" fontId="153" fillId="0" borderId="84" xfId="1000" applyNumberFormat="1" applyFont="1" applyFill="1" applyBorder="1" applyAlignment="1">
      <alignment horizontal="right" vertical="center"/>
    </xf>
    <xf numFmtId="179" fontId="153" fillId="0" borderId="91" xfId="1000" applyNumberFormat="1" applyFont="1" applyFill="1" applyBorder="1" applyAlignment="1">
      <alignment vertical="center"/>
    </xf>
    <xf numFmtId="179" fontId="153" fillId="0" borderId="82" xfId="1000" applyNumberFormat="1" applyFont="1" applyFill="1" applyBorder="1" applyAlignment="1">
      <alignment vertical="center"/>
    </xf>
    <xf numFmtId="179" fontId="153" fillId="0" borderId="87" xfId="1000" applyNumberFormat="1" applyFont="1" applyFill="1" applyBorder="1" applyAlignment="1">
      <alignment vertical="center"/>
    </xf>
    <xf numFmtId="179" fontId="153" fillId="0" borderId="52" xfId="1000" applyNumberFormat="1" applyFont="1" applyFill="1" applyBorder="1" applyAlignment="1">
      <alignment vertical="center"/>
    </xf>
    <xf numFmtId="179" fontId="153" fillId="0" borderId="70" xfId="1000" applyNumberFormat="1" applyFont="1" applyFill="1" applyBorder="1" applyAlignment="1">
      <alignment vertical="center"/>
    </xf>
    <xf numFmtId="179" fontId="153" fillId="0" borderId="71" xfId="1000" applyNumberFormat="1" applyFont="1" applyFill="1" applyBorder="1" applyAlignment="1">
      <alignment vertical="center"/>
    </xf>
    <xf numFmtId="179" fontId="153" fillId="0" borderId="84" xfId="1000" applyNumberFormat="1" applyFont="1" applyFill="1" applyBorder="1" applyAlignment="1">
      <alignment vertical="center"/>
    </xf>
    <xf numFmtId="0" fontId="153" fillId="0" borderId="54" xfId="1285" applyFont="1" applyFill="1" applyBorder="1" applyAlignment="1">
      <alignment horizontal="left" vertical="center" shrinkToFit="1"/>
      <protection/>
    </xf>
    <xf numFmtId="179" fontId="153" fillId="0" borderId="89" xfId="1000" applyNumberFormat="1" applyFont="1" applyFill="1" applyBorder="1" applyAlignment="1">
      <alignment vertical="center"/>
    </xf>
    <xf numFmtId="179" fontId="153" fillId="0" borderId="53" xfId="1000" applyNumberFormat="1" applyFont="1" applyFill="1" applyBorder="1" applyAlignment="1">
      <alignment vertical="center"/>
    </xf>
    <xf numFmtId="179" fontId="153" fillId="0" borderId="98" xfId="1000" applyNumberFormat="1" applyFont="1" applyFill="1" applyBorder="1" applyAlignment="1">
      <alignment vertical="center"/>
    </xf>
    <xf numFmtId="179" fontId="153" fillId="0" borderId="79" xfId="1000" applyNumberFormat="1" applyFont="1" applyFill="1" applyBorder="1" applyAlignment="1">
      <alignment vertical="center"/>
    </xf>
    <xf numFmtId="179" fontId="153" fillId="0" borderId="85" xfId="1000" applyNumberFormat="1" applyFont="1" applyFill="1" applyBorder="1" applyAlignment="1">
      <alignment vertical="center"/>
    </xf>
    <xf numFmtId="0" fontId="153" fillId="0" borderId="13" xfId="1285" applyFont="1" applyFill="1" applyBorder="1" applyAlignment="1">
      <alignment vertical="center" shrinkToFit="1"/>
      <protection/>
    </xf>
    <xf numFmtId="179" fontId="153" fillId="0" borderId="80" xfId="1285" applyNumberFormat="1" applyFont="1" applyFill="1" applyBorder="1" applyAlignment="1">
      <alignment horizontal="right" vertical="center"/>
      <protection/>
    </xf>
    <xf numFmtId="179" fontId="153" fillId="0" borderId="39" xfId="1285" applyNumberFormat="1" applyFont="1" applyFill="1" applyBorder="1" applyAlignment="1">
      <alignment horizontal="right" vertical="center"/>
      <protection/>
    </xf>
    <xf numFmtId="179" fontId="153" fillId="0" borderId="65" xfId="1285" applyNumberFormat="1" applyFont="1" applyFill="1" applyBorder="1" applyAlignment="1">
      <alignment horizontal="right" vertical="center"/>
      <protection/>
    </xf>
    <xf numFmtId="179" fontId="153" fillId="0" borderId="66" xfId="1285" applyNumberFormat="1" applyFont="1" applyFill="1" applyBorder="1" applyAlignment="1">
      <alignment horizontal="right" vertical="center"/>
      <protection/>
    </xf>
    <xf numFmtId="179" fontId="153" fillId="0" borderId="55" xfId="1285" applyNumberFormat="1" applyFont="1" applyFill="1" applyBorder="1" applyAlignment="1">
      <alignment horizontal="right" vertical="center"/>
      <protection/>
    </xf>
    <xf numFmtId="0" fontId="153" fillId="0" borderId="92" xfId="1285" applyFont="1" applyFill="1" applyBorder="1" applyAlignment="1">
      <alignment vertical="center" shrinkToFit="1"/>
      <protection/>
    </xf>
    <xf numFmtId="179" fontId="153" fillId="0" borderId="86" xfId="1285" applyNumberFormat="1" applyFont="1" applyFill="1" applyBorder="1" applyAlignment="1">
      <alignment horizontal="right" vertical="center"/>
      <protection/>
    </xf>
    <xf numFmtId="179" fontId="153" fillId="0" borderId="67" xfId="1285" applyNumberFormat="1" applyFont="1" applyFill="1" applyBorder="1" applyAlignment="1">
      <alignment horizontal="right" vertical="center"/>
      <protection/>
    </xf>
    <xf numFmtId="179" fontId="153" fillId="0" borderId="88" xfId="1285" applyNumberFormat="1" applyFont="1" applyFill="1" applyBorder="1" applyAlignment="1">
      <alignment horizontal="right" vertical="center"/>
      <protection/>
    </xf>
    <xf numFmtId="0" fontId="153" fillId="0" borderId="72" xfId="1285" applyFont="1" applyFill="1" applyBorder="1" applyAlignment="1">
      <alignment vertical="center" shrinkToFit="1"/>
      <protection/>
    </xf>
    <xf numFmtId="179" fontId="153" fillId="0" borderId="91" xfId="1285" applyNumberFormat="1" applyFont="1" applyFill="1" applyBorder="1" applyAlignment="1">
      <alignment horizontal="right" vertical="center"/>
      <protection/>
    </xf>
    <xf numFmtId="179" fontId="153" fillId="0" borderId="52" xfId="1285" applyNumberFormat="1" applyFont="1" applyFill="1" applyBorder="1" applyAlignment="1">
      <alignment horizontal="right" vertical="center"/>
      <protection/>
    </xf>
    <xf numFmtId="179" fontId="153" fillId="0" borderId="84" xfId="1285" applyNumberFormat="1" applyFont="1" applyFill="1" applyBorder="1" applyAlignment="1">
      <alignment horizontal="right" vertical="center"/>
      <protection/>
    </xf>
    <xf numFmtId="0" fontId="153" fillId="0" borderId="54" xfId="1285" applyFont="1" applyFill="1" applyBorder="1" applyAlignment="1">
      <alignment vertical="center" shrinkToFit="1"/>
      <protection/>
    </xf>
    <xf numFmtId="179" fontId="153" fillId="0" borderId="89" xfId="1285" applyNumberFormat="1" applyFont="1" applyFill="1" applyBorder="1" applyAlignment="1">
      <alignment horizontal="right" vertical="center"/>
      <protection/>
    </xf>
    <xf numFmtId="179" fontId="153" fillId="0" borderId="53" xfId="1285" applyNumberFormat="1" applyFont="1" applyFill="1" applyBorder="1" applyAlignment="1">
      <alignment horizontal="right" vertical="center"/>
      <protection/>
    </xf>
    <xf numFmtId="179" fontId="153" fillId="0" borderId="85" xfId="1285" applyNumberFormat="1" applyFont="1" applyFill="1" applyBorder="1" applyAlignment="1">
      <alignment horizontal="right" vertical="center"/>
      <protection/>
    </xf>
    <xf numFmtId="179" fontId="153" fillId="0" borderId="39" xfId="1000" applyNumberFormat="1" applyFont="1" applyFill="1" applyBorder="1" applyAlignment="1">
      <alignment horizontal="right" vertical="center"/>
    </xf>
    <xf numFmtId="179" fontId="153" fillId="0" borderId="65" xfId="1000" applyNumberFormat="1" applyFont="1" applyFill="1" applyBorder="1" applyAlignment="1">
      <alignment horizontal="right" vertical="center"/>
    </xf>
    <xf numFmtId="179" fontId="153" fillId="0" borderId="66" xfId="1000" applyNumberFormat="1" applyFont="1" applyFill="1" applyBorder="1" applyAlignment="1">
      <alignment horizontal="right" vertical="center"/>
    </xf>
    <xf numFmtId="179" fontId="153" fillId="0" borderId="55" xfId="1000" applyNumberFormat="1" applyFont="1" applyFill="1" applyBorder="1" applyAlignment="1">
      <alignment horizontal="right" vertical="center"/>
    </xf>
    <xf numFmtId="179" fontId="153" fillId="0" borderId="80" xfId="1000" applyNumberFormat="1" applyFont="1" applyFill="1" applyBorder="1" applyAlignment="1">
      <alignment horizontal="right" vertical="center"/>
    </xf>
    <xf numFmtId="179" fontId="153" fillId="0" borderId="64" xfId="1000" applyNumberFormat="1" applyFont="1" applyFill="1" applyBorder="1" applyAlignment="1">
      <alignment horizontal="right" vertical="center"/>
    </xf>
    <xf numFmtId="179" fontId="153" fillId="0" borderId="6" xfId="1285" applyNumberFormat="1" applyFont="1" applyFill="1" applyBorder="1" applyAlignment="1">
      <alignment horizontal="right" vertical="center"/>
      <protection/>
    </xf>
    <xf numFmtId="179" fontId="153" fillId="0" borderId="45" xfId="1285" applyNumberFormat="1" applyFont="1" applyFill="1" applyBorder="1" applyAlignment="1">
      <alignment horizontal="right" vertical="center"/>
      <protection/>
    </xf>
    <xf numFmtId="179" fontId="153" fillId="0" borderId="45" xfId="1285" applyNumberFormat="1" applyFont="1" applyFill="1" applyBorder="1" applyAlignment="1">
      <alignment horizontal="right" vertical="center"/>
      <protection/>
    </xf>
    <xf numFmtId="189" fontId="170" fillId="0" borderId="46" xfId="1000" applyNumberFormat="1" applyFont="1" applyFill="1" applyBorder="1" applyAlignment="1">
      <alignment horizontal="right" vertical="center"/>
    </xf>
    <xf numFmtId="0" fontId="153" fillId="0" borderId="44" xfId="1285" applyFont="1" applyFill="1" applyBorder="1" applyAlignment="1">
      <alignment vertical="center" shrinkToFit="1"/>
      <protection/>
    </xf>
    <xf numFmtId="0" fontId="170" fillId="81" borderId="0" xfId="1285" applyFont="1" applyFill="1" applyBorder="1" applyAlignment="1">
      <alignment vertical="center"/>
      <protection/>
    </xf>
    <xf numFmtId="0" fontId="170" fillId="0" borderId="0" xfId="1285" applyFont="1" applyFill="1" applyAlignment="1">
      <alignment vertical="center" shrinkToFit="1"/>
      <protection/>
    </xf>
    <xf numFmtId="182" fontId="10" fillId="0" borderId="28" xfId="1000" applyNumberFormat="1" applyFont="1" applyFill="1" applyBorder="1" applyAlignment="1">
      <alignment horizontal="right" vertical="center"/>
    </xf>
    <xf numFmtId="38" fontId="10" fillId="0" borderId="0" xfId="1000" applyFont="1" applyFill="1" applyBorder="1" applyAlignment="1">
      <alignment horizontal="right" vertical="center"/>
    </xf>
    <xf numFmtId="0" fontId="0" fillId="0" borderId="0" xfId="0" applyFont="1" applyFill="1" applyAlignment="1">
      <alignment/>
    </xf>
    <xf numFmtId="0" fontId="0" fillId="0" borderId="0" xfId="0" applyFont="1" applyAlignment="1">
      <alignment/>
    </xf>
    <xf numFmtId="0" fontId="0" fillId="81" borderId="81" xfId="0" applyFont="1" applyFill="1" applyBorder="1" applyAlignment="1">
      <alignment vertical="center" shrinkToFit="1"/>
    </xf>
    <xf numFmtId="0" fontId="0" fillId="81" borderId="89" xfId="0" applyFont="1" applyFill="1" applyBorder="1" applyAlignment="1">
      <alignment vertical="center" shrinkToFit="1"/>
    </xf>
    <xf numFmtId="0" fontId="0" fillId="81" borderId="91" xfId="0" applyFont="1" applyFill="1" applyBorder="1" applyAlignment="1">
      <alignment vertical="center" shrinkToFit="1"/>
    </xf>
    <xf numFmtId="0" fontId="0" fillId="81" borderId="80" xfId="0" applyFont="1" applyFill="1" applyBorder="1" applyAlignment="1">
      <alignment vertical="center" shrinkToFit="1"/>
    </xf>
    <xf numFmtId="0" fontId="0" fillId="81" borderId="0" xfId="0" applyFont="1" applyFill="1" applyBorder="1" applyAlignment="1">
      <alignment vertical="center" shrinkToFit="1"/>
    </xf>
    <xf numFmtId="190" fontId="10" fillId="10" borderId="13" xfId="0" applyNumberFormat="1" applyFont="1" applyFill="1" applyBorder="1" applyAlignment="1">
      <alignment vertical="center" shrinkToFit="1"/>
    </xf>
    <xf numFmtId="190" fontId="10" fillId="0" borderId="4" xfId="0" applyNumberFormat="1" applyFont="1" applyFill="1" applyBorder="1" applyAlignment="1">
      <alignment vertical="center" shrinkToFit="1"/>
    </xf>
    <xf numFmtId="190" fontId="10" fillId="0" borderId="57" xfId="0" applyNumberFormat="1" applyFont="1" applyFill="1" applyBorder="1" applyAlignment="1">
      <alignment vertical="center"/>
    </xf>
    <xf numFmtId="190" fontId="10" fillId="0" borderId="40" xfId="0" applyNumberFormat="1" applyFont="1" applyFill="1" applyBorder="1" applyAlignment="1">
      <alignment vertical="center"/>
    </xf>
    <xf numFmtId="190" fontId="10" fillId="0" borderId="68" xfId="0" applyNumberFormat="1" applyFont="1" applyFill="1" applyBorder="1" applyAlignment="1">
      <alignment vertical="center"/>
    </xf>
    <xf numFmtId="190" fontId="10" fillId="0" borderId="58" xfId="0" applyNumberFormat="1" applyFont="1" applyFill="1" applyBorder="1" applyAlignment="1">
      <alignment vertical="center"/>
    </xf>
    <xf numFmtId="190" fontId="10" fillId="0" borderId="28" xfId="0" applyNumberFormat="1" applyFont="1" applyFill="1" applyBorder="1" applyAlignment="1">
      <alignment vertical="center" shrinkToFit="1"/>
    </xf>
    <xf numFmtId="190" fontId="10" fillId="0" borderId="50" xfId="0" applyNumberFormat="1" applyFont="1" applyFill="1" applyBorder="1" applyAlignment="1">
      <alignment vertical="center" shrinkToFit="1"/>
    </xf>
    <xf numFmtId="190" fontId="10" fillId="0" borderId="54" xfId="0" applyNumberFormat="1" applyFont="1" applyFill="1" applyBorder="1" applyAlignment="1">
      <alignment vertical="center" shrinkToFit="1"/>
    </xf>
    <xf numFmtId="190" fontId="10" fillId="0" borderId="37" xfId="0" applyNumberFormat="1" applyFont="1" applyFill="1" applyBorder="1" applyAlignment="1">
      <alignment vertical="center"/>
    </xf>
    <xf numFmtId="190" fontId="10" fillId="0" borderId="74" xfId="0" applyNumberFormat="1" applyFont="1" applyFill="1" applyBorder="1" applyAlignment="1">
      <alignment vertical="center"/>
    </xf>
    <xf numFmtId="190" fontId="10" fillId="0" borderId="13" xfId="0" applyNumberFormat="1" applyFont="1" applyFill="1" applyBorder="1" applyAlignment="1">
      <alignment vertical="center" shrinkToFit="1"/>
    </xf>
    <xf numFmtId="190" fontId="10" fillId="0" borderId="45" xfId="0" applyNumberFormat="1" applyFont="1" applyFill="1" applyBorder="1" applyAlignment="1">
      <alignment vertical="center"/>
    </xf>
    <xf numFmtId="187" fontId="10" fillId="0" borderId="45" xfId="1000" applyNumberFormat="1" applyFont="1" applyFill="1" applyBorder="1" applyAlignment="1">
      <alignment horizontal="right" vertical="center"/>
    </xf>
    <xf numFmtId="193" fontId="10" fillId="0" borderId="0" xfId="851" applyNumberFormat="1" applyFont="1" applyFill="1" applyBorder="1" applyAlignment="1">
      <alignment horizontal="right" vertical="center"/>
    </xf>
    <xf numFmtId="193" fontId="10" fillId="81" borderId="57" xfId="851" applyNumberFormat="1" applyFont="1" applyFill="1" applyBorder="1" applyAlignment="1">
      <alignment horizontal="right" vertical="center"/>
    </xf>
    <xf numFmtId="193" fontId="10" fillId="81" borderId="74" xfId="851" applyNumberFormat="1" applyFont="1" applyFill="1" applyBorder="1" applyAlignment="1">
      <alignment horizontal="right" vertical="center"/>
    </xf>
    <xf numFmtId="190" fontId="10" fillId="0" borderId="44" xfId="0" applyNumberFormat="1" applyFont="1" applyFill="1" applyBorder="1" applyAlignment="1">
      <alignment vertical="center" shrinkToFit="1"/>
    </xf>
    <xf numFmtId="193" fontId="10" fillId="81" borderId="62" xfId="851" applyNumberFormat="1" applyFont="1" applyFill="1" applyBorder="1" applyAlignment="1">
      <alignment horizontal="right" vertical="center"/>
    </xf>
    <xf numFmtId="193" fontId="10" fillId="81" borderId="76" xfId="851" applyNumberFormat="1" applyFont="1" applyFill="1" applyBorder="1" applyAlignment="1">
      <alignment horizontal="right" vertical="center"/>
    </xf>
    <xf numFmtId="0" fontId="10" fillId="0" borderId="40" xfId="0" applyFont="1" applyFill="1" applyBorder="1" applyAlignment="1">
      <alignment horizontal="left" vertical="center" shrinkToFit="1"/>
    </xf>
    <xf numFmtId="190" fontId="10" fillId="0" borderId="4" xfId="0" applyNumberFormat="1" applyFont="1" applyFill="1" applyBorder="1" applyAlignment="1">
      <alignment vertical="center"/>
    </xf>
    <xf numFmtId="190" fontId="10" fillId="0" borderId="28" xfId="0" applyNumberFormat="1" applyFont="1" applyFill="1" applyBorder="1" applyAlignment="1">
      <alignment vertical="center"/>
    </xf>
    <xf numFmtId="190" fontId="10" fillId="0" borderId="43" xfId="0" applyNumberFormat="1" applyFont="1" applyFill="1" applyBorder="1" applyAlignment="1">
      <alignment vertical="center"/>
    </xf>
    <xf numFmtId="190" fontId="10" fillId="0" borderId="44" xfId="0" applyNumberFormat="1" applyFont="1" applyFill="1" applyBorder="1" applyAlignment="1">
      <alignment vertical="center"/>
    </xf>
    <xf numFmtId="190" fontId="10" fillId="0" borderId="46" xfId="0" applyNumberFormat="1" applyFont="1" applyFill="1" applyBorder="1" applyAlignment="1">
      <alignment vertical="center"/>
    </xf>
    <xf numFmtId="181" fontId="10" fillId="0" borderId="0" xfId="1000" applyNumberFormat="1" applyFont="1" applyFill="1" applyBorder="1" applyAlignment="1">
      <alignment horizontal="right" vertical="center"/>
    </xf>
    <xf numFmtId="181" fontId="10" fillId="0" borderId="28" xfId="1000" applyNumberFormat="1" applyFont="1" applyFill="1" applyBorder="1" applyAlignment="1">
      <alignment horizontal="right" vertical="center"/>
    </xf>
    <xf numFmtId="181" fontId="10" fillId="0" borderId="46" xfId="1000" applyNumberFormat="1" applyFont="1" applyFill="1" applyBorder="1" applyAlignment="1">
      <alignment horizontal="right" vertical="center"/>
    </xf>
    <xf numFmtId="181" fontId="10" fillId="0" borderId="44" xfId="1000" applyNumberFormat="1" applyFont="1" applyFill="1" applyBorder="1" applyAlignment="1">
      <alignment horizontal="right" vertical="center"/>
    </xf>
    <xf numFmtId="0" fontId="10" fillId="81" borderId="0" xfId="1285" applyFont="1" applyFill="1" applyBorder="1" applyAlignment="1">
      <alignment horizontal="left" vertical="top" wrapText="1"/>
      <protection/>
    </xf>
    <xf numFmtId="190" fontId="10" fillId="81" borderId="0" xfId="0" applyNumberFormat="1" applyFont="1" applyFill="1" applyAlignment="1">
      <alignment vertical="center"/>
    </xf>
    <xf numFmtId="179" fontId="2" fillId="0" borderId="0" xfId="1000" applyNumberFormat="1" applyFont="1" applyFill="1" applyBorder="1" applyAlignment="1">
      <alignment horizontal="right" vertical="center"/>
    </xf>
    <xf numFmtId="187" fontId="10" fillId="0" borderId="4" xfId="1285" applyNumberFormat="1" applyFont="1" applyFill="1" applyBorder="1" applyAlignment="1">
      <alignment vertical="center"/>
      <protection/>
    </xf>
    <xf numFmtId="187" fontId="10" fillId="0" borderId="45" xfId="1285" applyNumberFormat="1" applyFont="1" applyFill="1" applyBorder="1" applyAlignment="1">
      <alignment vertical="center"/>
      <protection/>
    </xf>
    <xf numFmtId="187" fontId="10" fillId="0" borderId="68" xfId="1285" applyNumberFormat="1" applyFont="1" applyFill="1" applyBorder="1" applyAlignment="1">
      <alignment vertical="center"/>
      <protection/>
    </xf>
    <xf numFmtId="187" fontId="10" fillId="0" borderId="28" xfId="1285" applyNumberFormat="1" applyFont="1" applyFill="1" applyBorder="1" applyAlignment="1">
      <alignment vertical="center"/>
      <protection/>
    </xf>
    <xf numFmtId="187" fontId="10" fillId="0" borderId="0" xfId="1285" applyNumberFormat="1" applyFont="1" applyFill="1" applyBorder="1" applyAlignment="1">
      <alignment vertical="center"/>
      <protection/>
    </xf>
    <xf numFmtId="187" fontId="10" fillId="0" borderId="74" xfId="1285" applyNumberFormat="1" applyFont="1" applyFill="1" applyBorder="1" applyAlignment="1">
      <alignment vertical="center"/>
      <protection/>
    </xf>
    <xf numFmtId="187" fontId="10" fillId="0" borderId="44" xfId="1285" applyNumberFormat="1" applyFont="1" applyFill="1" applyBorder="1" applyAlignment="1">
      <alignment vertical="center"/>
      <protection/>
    </xf>
    <xf numFmtId="187" fontId="10" fillId="0" borderId="46" xfId="1285" applyNumberFormat="1" applyFont="1" applyFill="1" applyBorder="1" applyAlignment="1">
      <alignment vertical="center"/>
      <protection/>
    </xf>
    <xf numFmtId="187" fontId="10" fillId="0" borderId="76" xfId="1285" applyNumberFormat="1" applyFont="1" applyFill="1" applyBorder="1" applyAlignment="1">
      <alignment vertical="center"/>
      <protection/>
    </xf>
    <xf numFmtId="180" fontId="10" fillId="0" borderId="28" xfId="851" applyNumberFormat="1" applyFont="1" applyFill="1" applyBorder="1" applyAlignment="1">
      <alignment vertical="center"/>
    </xf>
    <xf numFmtId="180" fontId="10" fillId="0" borderId="0" xfId="851" applyNumberFormat="1" applyFont="1" applyFill="1" applyBorder="1" applyAlignment="1">
      <alignment vertical="center"/>
    </xf>
    <xf numFmtId="180" fontId="10" fillId="0" borderId="74" xfId="851" applyNumberFormat="1" applyFont="1" applyFill="1" applyBorder="1" applyAlignment="1">
      <alignment vertical="center"/>
    </xf>
    <xf numFmtId="180" fontId="10" fillId="0" borderId="44" xfId="851" applyNumberFormat="1" applyFont="1" applyFill="1" applyBorder="1" applyAlignment="1">
      <alignment vertical="center"/>
    </xf>
    <xf numFmtId="180" fontId="10" fillId="0" borderId="46" xfId="851" applyNumberFormat="1" applyFont="1" applyFill="1" applyBorder="1" applyAlignment="1">
      <alignment vertical="center"/>
    </xf>
    <xf numFmtId="180" fontId="10" fillId="0" borderId="76" xfId="851" applyNumberFormat="1" applyFont="1" applyFill="1" applyBorder="1" applyAlignment="1">
      <alignment vertical="center"/>
    </xf>
    <xf numFmtId="180" fontId="10" fillId="81" borderId="4" xfId="851" applyNumberFormat="1" applyFont="1" applyFill="1" applyBorder="1" applyAlignment="1">
      <alignment horizontal="right" vertical="center"/>
    </xf>
    <xf numFmtId="180" fontId="10" fillId="81" borderId="48" xfId="851" applyNumberFormat="1" applyFont="1" applyFill="1" applyBorder="1" applyAlignment="1">
      <alignment horizontal="right" vertical="center"/>
    </xf>
    <xf numFmtId="180" fontId="10" fillId="81" borderId="77" xfId="851" applyNumberFormat="1" applyFont="1" applyFill="1" applyBorder="1" applyAlignment="1">
      <alignment horizontal="right" vertical="center"/>
    </xf>
    <xf numFmtId="193" fontId="10" fillId="0" borderId="55" xfId="851" applyNumberFormat="1" applyFont="1" applyFill="1" applyBorder="1" applyAlignment="1" quotePrefix="1">
      <alignment horizontal="right" vertical="center"/>
    </xf>
    <xf numFmtId="0" fontId="153" fillId="0" borderId="0" xfId="0" applyFont="1" applyAlignment="1">
      <alignment vertical="center"/>
    </xf>
    <xf numFmtId="0" fontId="153" fillId="0" borderId="0" xfId="0" applyFont="1" applyAlignment="1">
      <alignment horizontal="right" vertical="center"/>
    </xf>
    <xf numFmtId="186" fontId="10" fillId="82" borderId="13" xfId="1285" applyNumberFormat="1" applyFont="1" applyFill="1" applyBorder="1" applyAlignment="1">
      <alignment horizontal="left" vertical="center"/>
      <protection/>
    </xf>
    <xf numFmtId="186" fontId="10" fillId="82" borderId="39" xfId="1285" applyNumberFormat="1" applyFont="1" applyFill="1" applyBorder="1" applyAlignment="1">
      <alignment horizontal="left" vertical="center"/>
      <protection/>
    </xf>
    <xf numFmtId="0" fontId="153" fillId="0" borderId="4" xfId="0" applyFont="1" applyBorder="1" applyAlignment="1">
      <alignment vertical="center"/>
    </xf>
    <xf numFmtId="0" fontId="153" fillId="0" borderId="40" xfId="0" applyFont="1" applyBorder="1" applyAlignment="1">
      <alignment vertical="center"/>
    </xf>
    <xf numFmtId="0" fontId="153" fillId="0" borderId="28" xfId="0" applyFont="1" applyBorder="1" applyAlignment="1">
      <alignment vertical="center"/>
    </xf>
    <xf numFmtId="0" fontId="153" fillId="0" borderId="43" xfId="0" applyFont="1" applyBorder="1" applyAlignment="1">
      <alignment vertical="center"/>
    </xf>
    <xf numFmtId="187" fontId="153" fillId="0" borderId="44" xfId="0" applyNumberFormat="1" applyFont="1" applyFill="1" applyBorder="1" applyAlignment="1">
      <alignment vertical="center"/>
    </xf>
    <xf numFmtId="0" fontId="153" fillId="0" borderId="6" xfId="0" applyFont="1" applyBorder="1" applyAlignment="1">
      <alignment horizontal="left" vertical="center"/>
    </xf>
    <xf numFmtId="0" fontId="153" fillId="0" borderId="37" xfId="0" applyFont="1" applyBorder="1" applyAlignment="1">
      <alignment vertical="center"/>
    </xf>
    <xf numFmtId="187" fontId="153" fillId="0" borderId="28" xfId="0" applyNumberFormat="1" applyFont="1" applyFill="1" applyBorder="1" applyAlignment="1">
      <alignment vertical="center"/>
    </xf>
    <xf numFmtId="0" fontId="153" fillId="0" borderId="39" xfId="0" applyFont="1" applyBorder="1" applyAlignment="1">
      <alignment vertical="center"/>
    </xf>
    <xf numFmtId="0" fontId="153" fillId="0" borderId="6" xfId="0" applyFont="1" applyBorder="1" applyAlignment="1">
      <alignment vertical="center"/>
    </xf>
    <xf numFmtId="38" fontId="153" fillId="0" borderId="0" xfId="1000" applyFont="1" applyAlignment="1">
      <alignment vertical="center"/>
    </xf>
    <xf numFmtId="186" fontId="10" fillId="82" borderId="39" xfId="1285" applyNumberFormat="1" applyFont="1" applyFill="1" applyBorder="1" applyAlignment="1" quotePrefix="1">
      <alignment horizontal="center" vertical="center"/>
      <protection/>
    </xf>
    <xf numFmtId="190" fontId="2" fillId="0" borderId="58" xfId="0" applyNumberFormat="1" applyFont="1" applyFill="1" applyBorder="1" applyAlignment="1">
      <alignment vertical="center"/>
    </xf>
    <xf numFmtId="190" fontId="2" fillId="0" borderId="68" xfId="0" applyNumberFormat="1" applyFont="1" applyFill="1" applyBorder="1" applyAlignment="1">
      <alignment vertical="center"/>
    </xf>
    <xf numFmtId="187" fontId="10" fillId="81" borderId="52" xfId="1000" applyNumberFormat="1" applyFont="1" applyFill="1" applyBorder="1" applyAlignment="1">
      <alignment horizontal="right" vertical="center"/>
    </xf>
    <xf numFmtId="192" fontId="10" fillId="0" borderId="43" xfId="0" applyNumberFormat="1" applyFont="1" applyFill="1" applyBorder="1" applyAlignment="1">
      <alignment vertical="center"/>
    </xf>
    <xf numFmtId="192" fontId="10" fillId="0" borderId="62" xfId="0" applyNumberFormat="1" applyFont="1" applyFill="1" applyBorder="1" applyAlignment="1">
      <alignment vertical="center"/>
    </xf>
    <xf numFmtId="190" fontId="10" fillId="82" borderId="39" xfId="0" applyNumberFormat="1" applyFont="1" applyFill="1" applyBorder="1" applyAlignment="1">
      <alignment vertical="center"/>
    </xf>
    <xf numFmtId="187" fontId="10" fillId="0" borderId="86" xfId="1000" applyNumberFormat="1" applyFont="1" applyFill="1" applyBorder="1" applyAlignment="1">
      <alignment horizontal="right" vertical="center"/>
    </xf>
    <xf numFmtId="193" fontId="10" fillId="0" borderId="80" xfId="851" applyNumberFormat="1" applyFont="1" applyFill="1" applyBorder="1" applyAlignment="1">
      <alignment horizontal="right" vertical="center"/>
    </xf>
    <xf numFmtId="0" fontId="0" fillId="0" borderId="0" xfId="0" applyBorder="1" applyAlignment="1">
      <alignment vertical="center" shrinkToFit="1"/>
    </xf>
    <xf numFmtId="190" fontId="10" fillId="0" borderId="0" xfId="0" applyNumberFormat="1" applyFont="1" applyFill="1" applyBorder="1" applyAlignment="1">
      <alignment horizontal="center" vertical="center" wrapText="1"/>
    </xf>
    <xf numFmtId="179" fontId="10" fillId="0" borderId="99" xfId="1285" applyNumberFormat="1" applyFont="1" applyFill="1" applyBorder="1" applyAlignment="1">
      <alignment horizontal="right" vertical="center"/>
      <protection/>
    </xf>
    <xf numFmtId="179" fontId="10" fillId="0" borderId="93" xfId="1285" applyNumberFormat="1" applyFont="1" applyFill="1" applyBorder="1" applyAlignment="1">
      <alignment horizontal="right" vertical="center"/>
      <protection/>
    </xf>
    <xf numFmtId="179" fontId="10" fillId="0" borderId="70" xfId="1285" applyNumberFormat="1" applyFont="1" applyFill="1" applyBorder="1" applyAlignment="1">
      <alignment horizontal="right" vertical="center"/>
      <protection/>
    </xf>
    <xf numFmtId="179" fontId="10" fillId="0" borderId="71" xfId="1285" applyNumberFormat="1" applyFont="1" applyFill="1" applyBorder="1" applyAlignment="1">
      <alignment horizontal="right" vertical="center"/>
      <protection/>
    </xf>
    <xf numFmtId="179" fontId="10" fillId="0" borderId="98" xfId="1285" applyNumberFormat="1" applyFont="1" applyFill="1" applyBorder="1" applyAlignment="1">
      <alignment horizontal="right" vertical="center"/>
      <protection/>
    </xf>
    <xf numFmtId="179" fontId="10" fillId="0" borderId="79" xfId="1285" applyNumberFormat="1" applyFont="1" applyFill="1" applyBorder="1" applyAlignment="1">
      <alignment horizontal="right" vertical="center"/>
      <protection/>
    </xf>
    <xf numFmtId="182" fontId="10" fillId="0" borderId="75" xfId="1000" applyNumberFormat="1" applyFont="1" applyFill="1" applyBorder="1" applyAlignment="1">
      <alignment horizontal="right" vertical="center"/>
    </xf>
    <xf numFmtId="180" fontId="10" fillId="81" borderId="47" xfId="851" applyNumberFormat="1" applyFont="1" applyFill="1" applyBorder="1" applyAlignment="1">
      <alignment horizontal="right" vertical="center"/>
    </xf>
    <xf numFmtId="49" fontId="10" fillId="82" borderId="39" xfId="0" applyNumberFormat="1" applyFont="1" applyFill="1" applyBorder="1" applyAlignment="1" quotePrefix="1">
      <alignment horizontal="center" vertical="center" shrinkToFit="1"/>
    </xf>
    <xf numFmtId="187" fontId="10" fillId="0" borderId="68" xfId="1000" applyNumberFormat="1" applyFont="1" applyFill="1" applyBorder="1" applyAlignment="1">
      <alignment horizontal="right" vertical="center"/>
    </xf>
    <xf numFmtId="180" fontId="10" fillId="0" borderId="68" xfId="1000" applyNumberFormat="1" applyFont="1" applyFill="1" applyBorder="1" applyAlignment="1">
      <alignment horizontal="right" vertical="center"/>
    </xf>
    <xf numFmtId="187" fontId="10" fillId="81" borderId="62" xfId="1000" applyNumberFormat="1" applyFont="1" applyFill="1" applyBorder="1" applyAlignment="1">
      <alignment horizontal="right" vertical="center"/>
    </xf>
    <xf numFmtId="186" fontId="10" fillId="10" borderId="6" xfId="1285" applyNumberFormat="1" applyFont="1" applyFill="1" applyBorder="1" applyAlignment="1" quotePrefix="1">
      <alignment horizontal="center" vertical="center"/>
      <protection/>
    </xf>
    <xf numFmtId="187" fontId="10" fillId="0" borderId="100" xfId="1000" applyNumberFormat="1" applyFont="1" applyFill="1" applyBorder="1" applyAlignment="1">
      <alignment vertical="center"/>
    </xf>
    <xf numFmtId="187" fontId="10" fillId="0" borderId="6" xfId="1000" applyNumberFormat="1" applyFont="1" applyFill="1" applyBorder="1" applyAlignment="1">
      <alignment horizontal="right" vertical="center"/>
    </xf>
    <xf numFmtId="187" fontId="10" fillId="0" borderId="39" xfId="1000" applyNumberFormat="1" applyFont="1" applyFill="1" applyBorder="1" applyAlignment="1">
      <alignment vertical="center"/>
    </xf>
    <xf numFmtId="187" fontId="10" fillId="0" borderId="57" xfId="0" applyNumberFormat="1" applyFont="1" applyFill="1" applyBorder="1" applyAlignment="1" applyProtection="1">
      <alignment horizontal="right" vertical="center"/>
      <protection/>
    </xf>
    <xf numFmtId="187" fontId="10" fillId="81" borderId="39" xfId="1000" applyNumberFormat="1" applyFont="1" applyFill="1" applyBorder="1" applyAlignment="1">
      <alignment vertical="center"/>
    </xf>
    <xf numFmtId="176" fontId="10" fillId="0" borderId="40" xfId="1285" applyNumberFormat="1" applyFont="1" applyFill="1" applyBorder="1" applyAlignment="1">
      <alignment vertical="center"/>
      <protection/>
    </xf>
    <xf numFmtId="176" fontId="10" fillId="0" borderId="53" xfId="1285" applyNumberFormat="1" applyFont="1" applyFill="1" applyBorder="1" applyAlignment="1">
      <alignment vertical="center"/>
      <protection/>
    </xf>
    <xf numFmtId="49" fontId="10" fillId="82" borderId="55" xfId="0" applyNumberFormat="1" applyFont="1" applyFill="1" applyBorder="1" applyAlignment="1" quotePrefix="1">
      <alignment horizontal="center" vertical="center" shrinkToFit="1"/>
    </xf>
    <xf numFmtId="213" fontId="10" fillId="0" borderId="37" xfId="1000" applyNumberFormat="1" applyFont="1" applyFill="1" applyBorder="1" applyAlignment="1">
      <alignment vertical="center"/>
    </xf>
    <xf numFmtId="187" fontId="172" fillId="0" borderId="88" xfId="1000" applyNumberFormat="1" applyFont="1" applyFill="1" applyBorder="1" applyAlignment="1">
      <alignment horizontal="right" vertical="center"/>
    </xf>
    <xf numFmtId="181" fontId="10" fillId="0" borderId="43" xfId="851" applyNumberFormat="1" applyFont="1" applyFill="1" applyBorder="1" applyAlignment="1">
      <alignment horizontal="right" vertical="center"/>
    </xf>
    <xf numFmtId="49" fontId="10" fillId="82" borderId="66" xfId="0" applyNumberFormat="1" applyFont="1" applyFill="1" applyBorder="1" applyAlignment="1" quotePrefix="1">
      <alignment horizontal="center" vertical="center" shrinkToFit="1"/>
    </xf>
    <xf numFmtId="187" fontId="10" fillId="81" borderId="66" xfId="1000" applyNumberFormat="1" applyFont="1" applyFill="1" applyBorder="1" applyAlignment="1">
      <alignment horizontal="right" vertical="center"/>
    </xf>
    <xf numFmtId="187" fontId="10" fillId="0" borderId="68" xfId="1000" applyNumberFormat="1" applyFont="1" applyFill="1" applyBorder="1" applyAlignment="1" quotePrefix="1">
      <alignment horizontal="right" vertical="center"/>
    </xf>
    <xf numFmtId="187" fontId="10" fillId="81" borderId="77" xfId="1000" applyNumberFormat="1" applyFont="1" applyFill="1" applyBorder="1" applyAlignment="1">
      <alignment horizontal="right" vertical="center"/>
    </xf>
    <xf numFmtId="180" fontId="10" fillId="0" borderId="66" xfId="1000" applyNumberFormat="1" applyFont="1" applyFill="1" applyBorder="1" applyAlignment="1">
      <alignment horizontal="right" vertical="center"/>
    </xf>
    <xf numFmtId="187" fontId="172" fillId="0" borderId="67" xfId="1000" applyNumberFormat="1" applyFont="1" applyFill="1" applyBorder="1" applyAlignment="1">
      <alignment horizontal="right" vertical="center"/>
    </xf>
    <xf numFmtId="193" fontId="10" fillId="0" borderId="39" xfId="851" applyNumberFormat="1" applyFont="1" applyFill="1" applyBorder="1" applyAlignment="1" quotePrefix="1">
      <alignment horizontal="right" vertical="center"/>
    </xf>
    <xf numFmtId="193" fontId="10" fillId="0" borderId="39" xfId="851" applyNumberFormat="1" applyFont="1" applyFill="1" applyBorder="1" applyAlignment="1">
      <alignment horizontal="right" vertical="center"/>
    </xf>
    <xf numFmtId="180" fontId="10" fillId="0" borderId="40" xfId="1000" applyNumberFormat="1" applyFont="1" applyFill="1" applyBorder="1" applyAlignment="1">
      <alignment horizontal="right" vertical="center"/>
    </xf>
    <xf numFmtId="187" fontId="10" fillId="0" borderId="40" xfId="1000" applyNumberFormat="1" applyFont="1" applyFill="1" applyBorder="1" applyAlignment="1">
      <alignment vertical="center"/>
    </xf>
    <xf numFmtId="49" fontId="10" fillId="82" borderId="64" xfId="0" applyNumberFormat="1" applyFont="1" applyFill="1" applyBorder="1" applyAlignment="1" quotePrefix="1">
      <alignment horizontal="center" vertical="center" shrinkToFit="1"/>
    </xf>
    <xf numFmtId="187" fontId="10" fillId="81" borderId="74" xfId="1000" applyNumberFormat="1" applyFont="1" applyFill="1" applyBorder="1" applyAlignment="1">
      <alignment horizontal="right" vertical="center"/>
    </xf>
    <xf numFmtId="187" fontId="10" fillId="81" borderId="93" xfId="1000" applyNumberFormat="1" applyFont="1" applyFill="1" applyBorder="1" applyAlignment="1">
      <alignment vertical="center"/>
    </xf>
    <xf numFmtId="187" fontId="10" fillId="81" borderId="66" xfId="1000" applyNumberFormat="1" applyFont="1" applyFill="1" applyBorder="1" applyAlignment="1">
      <alignment vertical="center"/>
    </xf>
    <xf numFmtId="187" fontId="10" fillId="81" borderId="76" xfId="1000" applyNumberFormat="1" applyFont="1" applyFill="1" applyBorder="1" applyAlignment="1">
      <alignment horizontal="right" vertical="center"/>
    </xf>
    <xf numFmtId="176" fontId="10" fillId="0" borderId="68" xfId="1285" applyNumberFormat="1" applyFont="1" applyFill="1" applyBorder="1" applyAlignment="1">
      <alignment vertical="center"/>
      <protection/>
    </xf>
    <xf numFmtId="176" fontId="10" fillId="0" borderId="79" xfId="1285" applyNumberFormat="1" applyFont="1" applyFill="1" applyBorder="1" applyAlignment="1">
      <alignment vertical="center"/>
      <protection/>
    </xf>
    <xf numFmtId="187" fontId="10" fillId="0" borderId="75" xfId="1000" applyNumberFormat="1" applyFont="1" applyFill="1" applyBorder="1" applyAlignment="1">
      <alignment vertical="center"/>
    </xf>
    <xf numFmtId="187" fontId="10" fillId="81" borderId="93" xfId="1000" applyNumberFormat="1" applyFont="1" applyFill="1" applyBorder="1" applyAlignment="1">
      <alignment horizontal="right" vertical="center"/>
    </xf>
    <xf numFmtId="187" fontId="172" fillId="0" borderId="93" xfId="1000" applyNumberFormat="1" applyFont="1" applyFill="1" applyBorder="1" applyAlignment="1">
      <alignment horizontal="right" vertical="center"/>
    </xf>
    <xf numFmtId="192" fontId="10" fillId="0" borderId="76" xfId="0" applyNumberFormat="1" applyFont="1" applyFill="1" applyBorder="1" applyAlignment="1">
      <alignment vertical="center"/>
    </xf>
    <xf numFmtId="186" fontId="10" fillId="10" borderId="55" xfId="1285" applyNumberFormat="1" applyFont="1" applyFill="1" applyBorder="1" applyAlignment="1">
      <alignment horizontal="center" vertical="center"/>
      <protection/>
    </xf>
    <xf numFmtId="193" fontId="10" fillId="0" borderId="66" xfId="851" applyNumberFormat="1" applyFont="1" applyFill="1" applyBorder="1" applyAlignment="1" quotePrefix="1">
      <alignment horizontal="right" vertical="center"/>
    </xf>
    <xf numFmtId="190" fontId="10" fillId="0" borderId="76" xfId="0" applyNumberFormat="1" applyFont="1" applyFill="1" applyBorder="1" applyAlignment="1">
      <alignment vertical="center"/>
    </xf>
    <xf numFmtId="181" fontId="10" fillId="0" borderId="74" xfId="1000" applyNumberFormat="1" applyFont="1" applyFill="1" applyBorder="1" applyAlignment="1">
      <alignment horizontal="right" vertical="center"/>
    </xf>
    <xf numFmtId="181" fontId="10" fillId="0" borderId="76" xfId="1000" applyNumberFormat="1" applyFont="1" applyFill="1" applyBorder="1" applyAlignment="1">
      <alignment horizontal="right" vertical="center"/>
    </xf>
    <xf numFmtId="193" fontId="10" fillId="0" borderId="66" xfId="851" applyNumberFormat="1" applyFont="1" applyFill="1" applyBorder="1" applyAlignment="1">
      <alignment horizontal="right" vertical="center"/>
    </xf>
    <xf numFmtId="180" fontId="153" fillId="0" borderId="75" xfId="851" applyNumberFormat="1" applyFont="1" applyFill="1" applyBorder="1" applyAlignment="1">
      <alignment horizontal="right" vertical="center"/>
    </xf>
    <xf numFmtId="9" fontId="10" fillId="0" borderId="46" xfId="851" applyFont="1" applyFill="1" applyBorder="1" applyAlignment="1">
      <alignment horizontal="right" vertical="center"/>
    </xf>
    <xf numFmtId="9" fontId="10" fillId="0" borderId="0" xfId="851" applyFont="1" applyFill="1" applyAlignment="1">
      <alignment vertical="center"/>
    </xf>
    <xf numFmtId="181" fontId="10" fillId="81" borderId="76" xfId="851" applyNumberFormat="1" applyFont="1" applyFill="1" applyBorder="1" applyAlignment="1">
      <alignment horizontal="right" vertical="center"/>
    </xf>
    <xf numFmtId="187" fontId="10" fillId="81" borderId="66" xfId="1000" applyNumberFormat="1" applyFont="1" applyFill="1" applyBorder="1" applyAlignment="1">
      <alignment vertical="center"/>
    </xf>
    <xf numFmtId="49" fontId="10" fillId="82" borderId="13" xfId="0" applyNumberFormat="1" applyFont="1" applyFill="1" applyBorder="1" applyAlignment="1" quotePrefix="1">
      <alignment horizontal="center" vertical="center" shrinkToFit="1"/>
    </xf>
    <xf numFmtId="213" fontId="153" fillId="0" borderId="40" xfId="1000" applyNumberFormat="1" applyFont="1" applyFill="1" applyBorder="1" applyAlignment="1">
      <alignment vertical="center"/>
    </xf>
    <xf numFmtId="213" fontId="153" fillId="0" borderId="68" xfId="1000" applyNumberFormat="1" applyFont="1" applyFill="1" applyBorder="1" applyAlignment="1">
      <alignment vertical="center"/>
    </xf>
    <xf numFmtId="213" fontId="153" fillId="0" borderId="4" xfId="1000" applyNumberFormat="1" applyFont="1" applyFill="1" applyBorder="1" applyAlignment="1">
      <alignment vertical="center"/>
    </xf>
    <xf numFmtId="228" fontId="153" fillId="0" borderId="47" xfId="1000" applyNumberFormat="1" applyFont="1" applyFill="1" applyBorder="1" applyAlignment="1">
      <alignment vertical="center"/>
    </xf>
    <xf numFmtId="180" fontId="153" fillId="0" borderId="50" xfId="851" applyNumberFormat="1" applyFont="1" applyFill="1" applyBorder="1" applyAlignment="1">
      <alignment horizontal="right" vertical="center"/>
    </xf>
    <xf numFmtId="49" fontId="153" fillId="10" borderId="55" xfId="1285" applyNumberFormat="1" applyFont="1" applyFill="1" applyBorder="1" applyAlignment="1" quotePrefix="1">
      <alignment horizontal="center" vertical="center"/>
      <protection/>
    </xf>
    <xf numFmtId="187" fontId="10" fillId="0" borderId="46" xfId="1000" applyNumberFormat="1" applyFont="1" applyFill="1" applyBorder="1" applyAlignment="1">
      <alignment horizontal="right" vertical="center"/>
    </xf>
    <xf numFmtId="179" fontId="10" fillId="0" borderId="4" xfId="1000" applyNumberFormat="1" applyFont="1" applyFill="1" applyBorder="1" applyAlignment="1">
      <alignment vertical="center"/>
    </xf>
    <xf numFmtId="179" fontId="10" fillId="0" borderId="47" xfId="1000" applyNumberFormat="1" applyFont="1" applyFill="1" applyBorder="1" applyAlignment="1">
      <alignment vertical="center"/>
    </xf>
    <xf numFmtId="179" fontId="10" fillId="0" borderId="40" xfId="1000" applyNumberFormat="1" applyFont="1" applyFill="1" applyBorder="1" applyAlignment="1">
      <alignment vertical="center"/>
    </xf>
    <xf numFmtId="179" fontId="10" fillId="0" borderId="37" xfId="1000" applyNumberFormat="1" applyFont="1" applyFill="1" applyBorder="1" applyAlignment="1">
      <alignment vertical="center"/>
    </xf>
    <xf numFmtId="179" fontId="10" fillId="0" borderId="42" xfId="1000" applyNumberFormat="1" applyFont="1" applyFill="1" applyBorder="1" applyAlignment="1">
      <alignment vertical="center"/>
    </xf>
    <xf numFmtId="179" fontId="10" fillId="0" borderId="43" xfId="1000" applyNumberFormat="1" applyFont="1" applyFill="1" applyBorder="1" applyAlignment="1">
      <alignment vertical="center"/>
    </xf>
    <xf numFmtId="49" fontId="10" fillId="82" borderId="6" xfId="0" applyNumberFormat="1" applyFont="1" applyFill="1" applyBorder="1" applyAlignment="1" quotePrefix="1">
      <alignment horizontal="center" vertical="center" shrinkToFit="1"/>
    </xf>
    <xf numFmtId="179" fontId="10" fillId="0" borderId="60" xfId="1000" applyNumberFormat="1" applyFont="1" applyFill="1" applyBorder="1" applyAlignment="1">
      <alignment vertical="center"/>
    </xf>
    <xf numFmtId="179" fontId="10" fillId="0" borderId="56" xfId="1000" applyNumberFormat="1" applyFont="1" applyFill="1" applyBorder="1" applyAlignment="1">
      <alignment vertical="center"/>
    </xf>
    <xf numFmtId="179" fontId="10" fillId="0" borderId="73" xfId="1000" applyNumberFormat="1" applyFont="1" applyFill="1" applyBorder="1" applyAlignment="1">
      <alignment vertical="center"/>
    </xf>
    <xf numFmtId="179" fontId="10" fillId="0" borderId="61" xfId="1000" applyNumberFormat="1" applyFont="1" applyFill="1" applyBorder="1" applyAlignment="1">
      <alignment vertical="center"/>
    </xf>
    <xf numFmtId="179" fontId="10" fillId="0" borderId="96" xfId="1000" applyNumberFormat="1" applyFont="1" applyFill="1" applyBorder="1" applyAlignment="1">
      <alignment vertical="center"/>
    </xf>
    <xf numFmtId="49" fontId="10" fillId="82" borderId="101" xfId="0" applyNumberFormat="1" applyFont="1" applyFill="1" applyBorder="1" applyAlignment="1" quotePrefix="1">
      <alignment horizontal="center" vertical="center" shrinkToFit="1"/>
    </xf>
    <xf numFmtId="187" fontId="10" fillId="0" borderId="57" xfId="1000" applyNumberFormat="1" applyFont="1" applyFill="1" applyBorder="1" applyAlignment="1" applyProtection="1">
      <alignment horizontal="right" vertical="center"/>
      <protection locked="0"/>
    </xf>
    <xf numFmtId="187" fontId="10" fillId="0" borderId="55" xfId="1000" applyNumberFormat="1" applyFont="1" applyFill="1" applyBorder="1" applyAlignment="1" applyProtection="1">
      <alignment horizontal="right" vertical="center"/>
      <protection locked="0"/>
    </xf>
    <xf numFmtId="187" fontId="10" fillId="0" borderId="59" xfId="1000" applyNumberFormat="1" applyFont="1" applyFill="1" applyBorder="1" applyAlignment="1" applyProtection="1">
      <alignment vertical="center"/>
      <protection locked="0"/>
    </xf>
    <xf numFmtId="187" fontId="10" fillId="0" borderId="60" xfId="1000" applyNumberFormat="1" applyFont="1" applyFill="1" applyBorder="1" applyAlignment="1" applyProtection="1">
      <alignment vertical="center"/>
      <protection locked="0"/>
    </xf>
    <xf numFmtId="187" fontId="10" fillId="0" borderId="68" xfId="1000" applyNumberFormat="1" applyFont="1" applyFill="1" applyBorder="1" applyAlignment="1" applyProtection="1">
      <alignment vertical="center"/>
      <protection locked="0"/>
    </xf>
    <xf numFmtId="187" fontId="10" fillId="0" borderId="28" xfId="1000" applyNumberFormat="1" applyFont="1" applyFill="1" applyBorder="1" applyAlignment="1" applyProtection="1">
      <alignment vertical="center"/>
      <protection locked="0"/>
    </xf>
    <xf numFmtId="187" fontId="10" fillId="0" borderId="69" xfId="1000" applyNumberFormat="1" applyFont="1" applyFill="1" applyBorder="1" applyAlignment="1" applyProtection="1">
      <alignment vertical="center"/>
      <protection locked="0"/>
    </xf>
    <xf numFmtId="187" fontId="10" fillId="0" borderId="70" xfId="1000" applyNumberFormat="1" applyFont="1" applyFill="1" applyBorder="1" applyAlignment="1" applyProtection="1">
      <alignment vertical="center"/>
      <protection locked="0"/>
    </xf>
    <xf numFmtId="187" fontId="10" fillId="0" borderId="71" xfId="1000" applyNumberFormat="1" applyFont="1" applyFill="1" applyBorder="1" applyAlignment="1" applyProtection="1">
      <alignment vertical="center"/>
      <protection locked="0"/>
    </xf>
    <xf numFmtId="187" fontId="10" fillId="0" borderId="72" xfId="1000" applyNumberFormat="1" applyFont="1" applyFill="1" applyBorder="1" applyAlignment="1" applyProtection="1">
      <alignment vertical="center"/>
      <protection locked="0"/>
    </xf>
    <xf numFmtId="187" fontId="10" fillId="0" borderId="73" xfId="1000" applyNumberFormat="1" applyFont="1" applyFill="1" applyBorder="1" applyAlignment="1" applyProtection="1">
      <alignment vertical="center"/>
      <protection locked="0"/>
    </xf>
    <xf numFmtId="187" fontId="10" fillId="0" borderId="70" xfId="1000" applyNumberFormat="1" applyFont="1" applyFill="1" applyBorder="1" applyAlignment="1" applyProtection="1">
      <alignment horizontal="right" vertical="center"/>
      <protection locked="0"/>
    </xf>
    <xf numFmtId="187" fontId="10" fillId="0" borderId="71" xfId="1000" applyNumberFormat="1" applyFont="1" applyFill="1" applyBorder="1" applyAlignment="1" applyProtection="1">
      <alignment horizontal="right" vertical="center"/>
      <protection locked="0"/>
    </xf>
    <xf numFmtId="187" fontId="10" fillId="0" borderId="49" xfId="1000" applyNumberFormat="1" applyFont="1" applyFill="1" applyBorder="1" applyAlignment="1" applyProtection="1">
      <alignment vertical="center"/>
      <protection locked="0"/>
    </xf>
    <xf numFmtId="187" fontId="10" fillId="0" borderId="56" xfId="1000" applyNumberFormat="1" applyFont="1" applyFill="1" applyBorder="1" applyAlignment="1" applyProtection="1">
      <alignment vertical="center"/>
      <protection locked="0"/>
    </xf>
    <xf numFmtId="187" fontId="10" fillId="0" borderId="48" xfId="1000" applyNumberFormat="1" applyFont="1" applyFill="1" applyBorder="1" applyAlignment="1" applyProtection="1">
      <alignment vertical="center"/>
      <protection locked="0"/>
    </xf>
    <xf numFmtId="187" fontId="10" fillId="0" borderId="64" xfId="1000" applyNumberFormat="1" applyFont="1" applyFill="1" applyBorder="1" applyAlignment="1" applyProtection="1">
      <alignment vertical="center"/>
      <protection locked="0"/>
    </xf>
    <xf numFmtId="187" fontId="10" fillId="0" borderId="65" xfId="1000" applyNumberFormat="1" applyFont="1" applyFill="1" applyBorder="1" applyAlignment="1" applyProtection="1">
      <alignment vertical="center"/>
      <protection locked="0"/>
    </xf>
    <xf numFmtId="187" fontId="10" fillId="0" borderId="55" xfId="1000" applyNumberFormat="1" applyFont="1" applyFill="1" applyBorder="1" applyAlignment="1" applyProtection="1">
      <alignment vertical="center"/>
      <protection locked="0"/>
    </xf>
    <xf numFmtId="187" fontId="10" fillId="81" borderId="57" xfId="1000" applyNumberFormat="1" applyFont="1" applyFill="1" applyBorder="1" applyAlignment="1" applyProtection="1">
      <alignment horizontal="right" vertical="center"/>
      <protection locked="0"/>
    </xf>
    <xf numFmtId="187" fontId="10" fillId="81" borderId="62" xfId="1000" applyNumberFormat="1" applyFont="1" applyFill="1" applyBorder="1" applyAlignment="1" applyProtection="1">
      <alignment horizontal="right" vertical="center"/>
      <protection locked="0"/>
    </xf>
    <xf numFmtId="187" fontId="10" fillId="0" borderId="58" xfId="1000" applyNumberFormat="1" applyFont="1" applyFill="1" applyBorder="1" applyAlignment="1" applyProtection="1">
      <alignment horizontal="right" vertical="center"/>
      <protection locked="0"/>
    </xf>
    <xf numFmtId="187" fontId="10" fillId="0" borderId="62" xfId="1000" applyNumberFormat="1" applyFont="1" applyFill="1" applyBorder="1" applyAlignment="1" applyProtection="1">
      <alignment horizontal="right" vertical="center"/>
      <protection locked="0"/>
    </xf>
    <xf numFmtId="179" fontId="10" fillId="0" borderId="62" xfId="1000" applyNumberFormat="1" applyFont="1" applyFill="1" applyBorder="1" applyAlignment="1" applyProtection="1">
      <alignment horizontal="right" vertical="center"/>
      <protection locked="0"/>
    </xf>
    <xf numFmtId="187" fontId="10" fillId="81" borderId="88" xfId="1000" applyNumberFormat="1" applyFont="1" applyFill="1" applyBorder="1" applyAlignment="1" applyProtection="1">
      <alignment vertical="center"/>
      <protection locked="0"/>
    </xf>
    <xf numFmtId="187" fontId="10" fillId="0" borderId="84" xfId="1000" applyNumberFormat="1" applyFont="1" applyFill="1" applyBorder="1" applyAlignment="1" applyProtection="1">
      <alignment horizontal="right" vertical="center"/>
      <protection locked="0"/>
    </xf>
    <xf numFmtId="187" fontId="10" fillId="81" borderId="84" xfId="1000" applyNumberFormat="1" applyFont="1" applyFill="1" applyBorder="1" applyAlignment="1" applyProtection="1">
      <alignment horizontal="right" vertical="center"/>
      <protection locked="0"/>
    </xf>
    <xf numFmtId="187" fontId="10" fillId="81" borderId="84" xfId="1000" applyNumberFormat="1" applyFont="1" applyFill="1" applyBorder="1" applyAlignment="1" applyProtection="1">
      <alignment vertical="center"/>
      <protection locked="0"/>
    </xf>
    <xf numFmtId="187" fontId="10" fillId="81" borderId="78" xfId="1000" applyNumberFormat="1" applyFont="1" applyFill="1" applyBorder="1" applyAlignment="1" applyProtection="1">
      <alignment vertical="center"/>
      <protection locked="0"/>
    </xf>
    <xf numFmtId="187" fontId="10" fillId="81" borderId="55" xfId="1000" applyNumberFormat="1" applyFont="1" applyFill="1" applyBorder="1" applyAlignment="1" applyProtection="1">
      <alignment vertical="center"/>
      <protection locked="0"/>
    </xf>
    <xf numFmtId="187" fontId="10" fillId="0" borderId="88" xfId="1000" applyNumberFormat="1" applyFont="1" applyFill="1" applyBorder="1" applyAlignment="1" applyProtection="1">
      <alignment vertical="center"/>
      <protection locked="0"/>
    </xf>
    <xf numFmtId="187" fontId="10" fillId="0" borderId="78" xfId="1000" applyNumberFormat="1" applyFont="1" applyFill="1" applyBorder="1" applyAlignment="1" applyProtection="1">
      <alignment vertical="center"/>
      <protection locked="0"/>
    </xf>
    <xf numFmtId="187" fontId="10" fillId="0" borderId="84" xfId="1000" applyNumberFormat="1" applyFont="1" applyFill="1" applyBorder="1" applyAlignment="1" applyProtection="1">
      <alignment vertical="center"/>
      <protection locked="0"/>
    </xf>
    <xf numFmtId="187" fontId="10" fillId="0" borderId="57" xfId="1000" applyNumberFormat="1" applyFont="1" applyFill="1" applyBorder="1" applyAlignment="1" applyProtection="1">
      <alignment vertical="center"/>
      <protection locked="0"/>
    </xf>
    <xf numFmtId="187" fontId="10" fillId="0" borderId="78" xfId="1000" applyNumberFormat="1" applyFont="1" applyFill="1" applyBorder="1" applyAlignment="1" applyProtection="1">
      <alignment horizontal="right" vertical="center"/>
      <protection locked="0"/>
    </xf>
    <xf numFmtId="187" fontId="10" fillId="0" borderId="63" xfId="1000" applyNumberFormat="1" applyFont="1" applyFill="1" applyBorder="1" applyAlignment="1" applyProtection="1">
      <alignment horizontal="right" vertical="center"/>
      <protection locked="0"/>
    </xf>
    <xf numFmtId="176" fontId="10" fillId="0" borderId="58" xfId="1285" applyNumberFormat="1" applyFont="1" applyFill="1" applyBorder="1" applyAlignment="1" applyProtection="1">
      <alignment vertical="center"/>
      <protection locked="0"/>
    </xf>
    <xf numFmtId="176" fontId="10" fillId="0" borderId="85" xfId="1285" applyNumberFormat="1" applyFont="1" applyFill="1" applyBorder="1" applyAlignment="1" applyProtection="1">
      <alignment vertical="center"/>
      <protection locked="0"/>
    </xf>
    <xf numFmtId="187" fontId="10" fillId="0" borderId="63" xfId="1000" applyNumberFormat="1" applyFont="1" applyFill="1" applyBorder="1" applyAlignment="1" applyProtection="1">
      <alignment vertical="center"/>
      <protection locked="0"/>
    </xf>
    <xf numFmtId="187" fontId="10" fillId="0" borderId="62" xfId="1000" applyNumberFormat="1" applyFont="1" applyFill="1" applyBorder="1" applyAlignment="1" applyProtection="1">
      <alignment vertical="center"/>
      <protection locked="0"/>
    </xf>
    <xf numFmtId="187" fontId="10" fillId="0" borderId="88" xfId="1000" applyNumberFormat="1" applyFont="1" applyFill="1" applyBorder="1" applyAlignment="1" applyProtection="1">
      <alignment horizontal="right" vertical="center"/>
      <protection locked="0"/>
    </xf>
    <xf numFmtId="184" fontId="10" fillId="0" borderId="57" xfId="1000" applyNumberFormat="1" applyFont="1" applyFill="1" applyBorder="1" applyAlignment="1" applyProtection="1">
      <alignment vertical="center"/>
      <protection locked="0"/>
    </xf>
    <xf numFmtId="184" fontId="10" fillId="0" borderId="57" xfId="0" applyNumberFormat="1" applyFont="1" applyFill="1" applyBorder="1" applyAlignment="1" applyProtection="1">
      <alignment vertical="center"/>
      <protection locked="0"/>
    </xf>
    <xf numFmtId="184" fontId="10" fillId="0" borderId="63" xfId="0" applyNumberFormat="1" applyFont="1" applyFill="1" applyBorder="1" applyAlignment="1" applyProtection="1">
      <alignment vertical="center"/>
      <protection locked="0"/>
    </xf>
    <xf numFmtId="184" fontId="10" fillId="0" borderId="85" xfId="0" applyNumberFormat="1" applyFont="1" applyFill="1" applyBorder="1" applyAlignment="1" applyProtection="1">
      <alignment vertical="center"/>
      <protection locked="0"/>
    </xf>
    <xf numFmtId="187" fontId="10" fillId="81" borderId="55" xfId="1000" applyNumberFormat="1" applyFont="1" applyFill="1" applyBorder="1" applyAlignment="1" applyProtection="1">
      <alignment horizontal="right" vertical="center"/>
      <protection locked="0"/>
    </xf>
    <xf numFmtId="187" fontId="10" fillId="0" borderId="58" xfId="1000" applyNumberFormat="1" applyFont="1" applyFill="1" applyBorder="1" applyAlignment="1" applyProtection="1" quotePrefix="1">
      <alignment horizontal="right" vertical="center"/>
      <protection locked="0"/>
    </xf>
    <xf numFmtId="187" fontId="10" fillId="0" borderId="85" xfId="1000" applyNumberFormat="1" applyFont="1" applyFill="1" applyBorder="1" applyAlignment="1" applyProtection="1">
      <alignment horizontal="right" vertical="center"/>
      <protection locked="0"/>
    </xf>
    <xf numFmtId="180" fontId="10" fillId="0" borderId="55" xfId="1000" applyNumberFormat="1" applyFont="1" applyFill="1" applyBorder="1" applyAlignment="1" applyProtection="1">
      <alignment horizontal="right" vertical="center"/>
      <protection locked="0"/>
    </xf>
    <xf numFmtId="190" fontId="10" fillId="0" borderId="58" xfId="0" applyNumberFormat="1" applyFont="1" applyFill="1" applyBorder="1" applyAlignment="1" applyProtection="1">
      <alignment vertical="center"/>
      <protection locked="0"/>
    </xf>
    <xf numFmtId="190" fontId="10" fillId="0" borderId="57" xfId="0" applyNumberFormat="1" applyFont="1" applyFill="1" applyBorder="1" applyAlignment="1" applyProtection="1">
      <alignment vertical="center"/>
      <protection locked="0"/>
    </xf>
    <xf numFmtId="193" fontId="10" fillId="0" borderId="55" xfId="851" applyNumberFormat="1" applyFont="1" applyFill="1" applyBorder="1" applyAlignment="1" applyProtection="1" quotePrefix="1">
      <alignment horizontal="right" vertical="center"/>
      <protection locked="0"/>
    </xf>
    <xf numFmtId="193" fontId="10" fillId="81" borderId="57" xfId="851" applyNumberFormat="1" applyFont="1" applyFill="1" applyBorder="1" applyAlignment="1" applyProtection="1">
      <alignment horizontal="right" vertical="center"/>
      <protection locked="0"/>
    </xf>
    <xf numFmtId="193" fontId="10" fillId="81" borderId="62" xfId="851" applyNumberFormat="1" applyFont="1" applyFill="1" applyBorder="1" applyAlignment="1" applyProtection="1">
      <alignment horizontal="right" vertical="center"/>
      <protection locked="0"/>
    </xf>
    <xf numFmtId="190" fontId="2" fillId="0" borderId="58" xfId="0" applyNumberFormat="1" applyFont="1" applyFill="1" applyBorder="1" applyAlignment="1" applyProtection="1">
      <alignment vertical="center"/>
      <protection locked="0"/>
    </xf>
    <xf numFmtId="190" fontId="10" fillId="0" borderId="57" xfId="0" applyNumberFormat="1" applyFont="1" applyFill="1" applyBorder="1" applyAlignment="1" applyProtection="1">
      <alignment horizontal="center" vertical="center"/>
      <protection locked="0"/>
    </xf>
    <xf numFmtId="190" fontId="10" fillId="0" borderId="63" xfId="0" applyNumberFormat="1" applyFont="1" applyFill="1" applyBorder="1" applyAlignment="1" applyProtection="1">
      <alignment horizontal="center" vertical="center" wrapText="1"/>
      <protection locked="0"/>
    </xf>
    <xf numFmtId="190" fontId="10" fillId="0" borderId="84" xfId="0" applyNumberFormat="1" applyFont="1" applyFill="1" applyBorder="1" applyAlignment="1" applyProtection="1">
      <alignment horizontal="center" vertical="center" wrapText="1"/>
      <protection locked="0"/>
    </xf>
    <xf numFmtId="190" fontId="10" fillId="0" borderId="78" xfId="0" applyNumberFormat="1" applyFont="1" applyFill="1" applyBorder="1" applyAlignment="1" applyProtection="1">
      <alignment horizontal="center" vertical="center"/>
      <protection locked="0"/>
    </xf>
    <xf numFmtId="190" fontId="10" fillId="0" borderId="62" xfId="0" applyNumberFormat="1" applyFont="1" applyFill="1" applyBorder="1" applyAlignment="1" applyProtection="1">
      <alignment horizontal="center" vertical="center" wrapText="1"/>
      <protection locked="0"/>
    </xf>
    <xf numFmtId="193" fontId="10" fillId="0" borderId="55" xfId="851" applyNumberFormat="1" applyFont="1" applyFill="1" applyBorder="1" applyAlignment="1" applyProtection="1">
      <alignment horizontal="right" vertical="center"/>
      <protection locked="0"/>
    </xf>
    <xf numFmtId="187" fontId="10" fillId="0" borderId="92" xfId="1000" applyNumberFormat="1" applyFont="1" applyFill="1" applyBorder="1" applyAlignment="1">
      <alignment vertical="center"/>
    </xf>
    <xf numFmtId="187" fontId="10" fillId="0" borderId="85" xfId="1000" applyNumberFormat="1" applyFont="1" applyFill="1" applyBorder="1" applyAlignment="1" applyProtection="1">
      <alignment vertical="center"/>
      <protection locked="0"/>
    </xf>
    <xf numFmtId="187" fontId="10" fillId="0" borderId="72" xfId="1000" applyNumberFormat="1" applyFont="1" applyFill="1" applyBorder="1" applyAlignment="1">
      <alignment horizontal="right" vertical="center"/>
    </xf>
    <xf numFmtId="187" fontId="10" fillId="0" borderId="47" xfId="1000" applyNumberFormat="1" applyFont="1" applyFill="1" applyBorder="1" applyAlignment="1">
      <alignment vertical="center"/>
    </xf>
    <xf numFmtId="187" fontId="10" fillId="0" borderId="74" xfId="1000" applyNumberFormat="1" applyFont="1" applyFill="1" applyBorder="1" applyAlignment="1" applyProtection="1">
      <alignment vertical="center"/>
      <protection locked="0"/>
    </xf>
    <xf numFmtId="187" fontId="10" fillId="0" borderId="77" xfId="1000" applyNumberFormat="1" applyFont="1" applyFill="1" applyBorder="1" applyAlignment="1" applyProtection="1">
      <alignment vertical="center"/>
      <protection locked="0"/>
    </xf>
    <xf numFmtId="0" fontId="2" fillId="0" borderId="0" xfId="0" applyFont="1" applyFill="1" applyBorder="1" applyAlignment="1">
      <alignment horizontal="right" vertical="center"/>
    </xf>
    <xf numFmtId="178" fontId="10" fillId="0" borderId="47" xfId="851" applyNumberFormat="1" applyFont="1" applyFill="1" applyBorder="1" applyAlignment="1">
      <alignment horizontal="right" vertical="center"/>
    </xf>
    <xf numFmtId="187" fontId="10" fillId="81" borderId="43" xfId="1000" applyNumberFormat="1" applyFont="1" applyFill="1" applyBorder="1" applyAlignment="1">
      <alignment horizontal="right" vertical="center"/>
    </xf>
    <xf numFmtId="187" fontId="10" fillId="81" borderId="37" xfId="1000" applyNumberFormat="1" applyFont="1" applyFill="1" applyBorder="1" applyAlignment="1">
      <alignment horizontal="right" vertical="center"/>
    </xf>
    <xf numFmtId="0" fontId="10" fillId="81" borderId="4" xfId="1285" applyFont="1" applyFill="1" applyBorder="1" applyAlignment="1">
      <alignment horizontal="left" vertical="center"/>
      <protection/>
    </xf>
    <xf numFmtId="0" fontId="10" fillId="82" borderId="44" xfId="1285" applyNumberFormat="1" applyFont="1" applyFill="1" applyBorder="1" applyAlignment="1">
      <alignment horizontal="left" vertical="center" shrinkToFit="1"/>
      <protection/>
    </xf>
    <xf numFmtId="186" fontId="10" fillId="10" borderId="62" xfId="1285" applyNumberFormat="1" applyFont="1" applyFill="1" applyBorder="1" applyAlignment="1" quotePrefix="1">
      <alignment horizontal="center" vertical="center"/>
      <protection/>
    </xf>
    <xf numFmtId="186" fontId="10" fillId="10" borderId="43" xfId="1285" applyNumberFormat="1" applyFont="1" applyFill="1" applyBorder="1" applyAlignment="1" quotePrefix="1">
      <alignment horizontal="center" vertical="center"/>
      <protection/>
    </xf>
    <xf numFmtId="186" fontId="10" fillId="10" borderId="76" xfId="1285" applyNumberFormat="1" applyFont="1" applyFill="1" applyBorder="1" applyAlignment="1" quotePrefix="1">
      <alignment horizontal="center" vertical="center"/>
      <protection/>
    </xf>
    <xf numFmtId="0" fontId="10" fillId="81" borderId="46" xfId="1285" applyFont="1" applyFill="1" applyBorder="1" applyAlignment="1">
      <alignment vertical="center"/>
      <protection/>
    </xf>
    <xf numFmtId="179" fontId="10" fillId="0" borderId="46" xfId="1000" applyNumberFormat="1" applyFont="1" applyFill="1" applyBorder="1" applyAlignment="1">
      <alignment horizontal="right" vertical="center"/>
    </xf>
    <xf numFmtId="38" fontId="10" fillId="0" borderId="46" xfId="1000" applyFont="1" applyFill="1" applyBorder="1" applyAlignment="1">
      <alignment horizontal="right" vertical="center"/>
    </xf>
    <xf numFmtId="38" fontId="10" fillId="0" borderId="46" xfId="1000" applyFont="1" applyFill="1" applyBorder="1" applyAlignment="1" applyProtection="1">
      <alignment horizontal="right" vertical="center"/>
      <protection locked="0"/>
    </xf>
    <xf numFmtId="187" fontId="10" fillId="0" borderId="83" xfId="1000" applyNumberFormat="1" applyFont="1" applyFill="1" applyBorder="1" applyAlignment="1">
      <alignment horizontal="right" vertical="center"/>
    </xf>
    <xf numFmtId="187" fontId="10" fillId="0" borderId="74" xfId="1000" applyNumberFormat="1" applyFont="1" applyFill="1" applyBorder="1" applyAlignment="1" applyProtection="1">
      <alignment horizontal="right" vertical="center"/>
      <protection locked="0"/>
    </xf>
    <xf numFmtId="49" fontId="10" fillId="0" borderId="37" xfId="0" applyNumberFormat="1" applyFont="1" applyFill="1" applyBorder="1" applyAlignment="1" quotePrefix="1">
      <alignment horizontal="center" vertical="center" shrinkToFit="1"/>
    </xf>
    <xf numFmtId="0" fontId="169" fillId="0" borderId="0" xfId="1285" applyFont="1" applyFill="1" applyAlignment="1">
      <alignment horizontal="left" vertical="center"/>
      <protection/>
    </xf>
    <xf numFmtId="0" fontId="10" fillId="0" borderId="0" xfId="0" applyFont="1" applyFill="1" applyBorder="1" applyAlignment="1">
      <alignment/>
    </xf>
    <xf numFmtId="0" fontId="10" fillId="0" borderId="0" xfId="0" applyFont="1" applyFill="1" applyBorder="1" applyAlignment="1">
      <alignment horizontal="right"/>
    </xf>
    <xf numFmtId="191" fontId="153" fillId="0" borderId="76" xfId="1000" applyNumberFormat="1" applyFont="1" applyFill="1" applyBorder="1" applyAlignment="1">
      <alignment horizontal="right" vertical="center"/>
    </xf>
    <xf numFmtId="191" fontId="153" fillId="0" borderId="62" xfId="1000" applyNumberFormat="1" applyFont="1" applyFill="1" applyBorder="1" applyAlignment="1">
      <alignment horizontal="right" vertical="center"/>
    </xf>
    <xf numFmtId="191" fontId="153" fillId="0" borderId="62" xfId="1000" applyNumberFormat="1" applyFont="1" applyFill="1" applyBorder="1" applyAlignment="1" applyProtection="1">
      <alignment horizontal="right" vertical="center"/>
      <protection locked="0"/>
    </xf>
    <xf numFmtId="186" fontId="10" fillId="81" borderId="58" xfId="1285" applyNumberFormat="1" applyFont="1" applyFill="1" applyBorder="1" applyAlignment="1" quotePrefix="1">
      <alignment horizontal="center" vertical="center"/>
      <protection/>
    </xf>
    <xf numFmtId="186" fontId="10" fillId="81" borderId="68" xfId="1285" applyNumberFormat="1" applyFont="1" applyFill="1" applyBorder="1" applyAlignment="1" quotePrefix="1">
      <alignment horizontal="center" vertical="center"/>
      <protection/>
    </xf>
    <xf numFmtId="49" fontId="153" fillId="81" borderId="58" xfId="1285" applyNumberFormat="1" applyFont="1" applyFill="1" applyBorder="1" applyAlignment="1" quotePrefix="1">
      <alignment horizontal="center" vertical="center"/>
      <protection/>
    </xf>
    <xf numFmtId="0" fontId="153" fillId="81" borderId="4" xfId="1285" applyFont="1" applyFill="1" applyBorder="1" applyAlignment="1">
      <alignment vertical="center" shrinkToFit="1"/>
      <protection/>
    </xf>
    <xf numFmtId="186" fontId="10" fillId="81" borderId="45" xfId="1285" applyNumberFormat="1" applyFont="1" applyFill="1" applyBorder="1" applyAlignment="1" quotePrefix="1">
      <alignment horizontal="center" vertical="center"/>
      <protection/>
    </xf>
    <xf numFmtId="0" fontId="153" fillId="0" borderId="28" xfId="1285" applyFont="1" applyFill="1" applyBorder="1" applyAlignment="1">
      <alignment vertical="center" shrinkToFit="1"/>
      <protection/>
    </xf>
    <xf numFmtId="191" fontId="153" fillId="0" borderId="57" xfId="1000" applyNumberFormat="1" applyFont="1" applyFill="1" applyBorder="1" applyAlignment="1">
      <alignment horizontal="right" vertical="center"/>
    </xf>
    <xf numFmtId="191" fontId="153" fillId="0" borderId="74" xfId="1000" applyNumberFormat="1" applyFont="1" applyFill="1" applyBorder="1" applyAlignment="1">
      <alignment horizontal="right" vertical="center"/>
    </xf>
    <xf numFmtId="191" fontId="153" fillId="0" borderId="57" xfId="1000" applyNumberFormat="1" applyFont="1" applyFill="1" applyBorder="1" applyAlignment="1" applyProtection="1">
      <alignment horizontal="right" vertical="center"/>
      <protection locked="0"/>
    </xf>
    <xf numFmtId="49" fontId="10" fillId="82" borderId="13" xfId="0" applyNumberFormat="1" applyFont="1" applyFill="1" applyBorder="1" applyAlignment="1" quotePrefix="1">
      <alignment horizontal="center" vertical="center" shrinkToFit="1"/>
    </xf>
    <xf numFmtId="0" fontId="10" fillId="82" borderId="39" xfId="1285" applyFont="1" applyFill="1" applyBorder="1" applyAlignment="1">
      <alignment vertical="center" shrinkToFit="1"/>
      <protection/>
    </xf>
    <xf numFmtId="186" fontId="10" fillId="10" borderId="13" xfId="1285" applyNumberFormat="1" applyFont="1" applyFill="1" applyBorder="1" applyAlignment="1" quotePrefix="1">
      <alignment horizontal="center" vertical="center"/>
      <protection/>
    </xf>
    <xf numFmtId="179" fontId="10" fillId="0" borderId="0" xfId="1000" applyNumberFormat="1" applyFont="1" applyFill="1" applyBorder="1" applyAlignment="1" applyProtection="1">
      <alignment horizontal="right" vertical="center"/>
      <protection locked="0"/>
    </xf>
    <xf numFmtId="186" fontId="10" fillId="82" borderId="55" xfId="1285" applyNumberFormat="1" applyFont="1" applyFill="1" applyBorder="1" applyAlignment="1" quotePrefix="1">
      <alignment horizontal="center" vertical="center"/>
      <protection/>
    </xf>
    <xf numFmtId="0" fontId="10" fillId="81" borderId="13" xfId="1285" applyFont="1" applyFill="1" applyBorder="1" applyAlignment="1">
      <alignment vertical="center"/>
      <protection/>
    </xf>
    <xf numFmtId="0" fontId="0" fillId="0" borderId="0" xfId="0" applyFont="1" applyAlignment="1">
      <alignment vertical="center"/>
    </xf>
    <xf numFmtId="0" fontId="10" fillId="0" borderId="92" xfId="1285" applyNumberFormat="1" applyFont="1" applyFill="1" applyBorder="1" applyAlignment="1">
      <alignment vertical="center" shrinkToFit="1"/>
      <protection/>
    </xf>
    <xf numFmtId="0" fontId="10" fillId="0" borderId="54" xfId="1285" applyNumberFormat="1" applyFont="1" applyFill="1" applyBorder="1" applyAlignment="1">
      <alignment vertical="center" shrinkToFit="1"/>
      <protection/>
    </xf>
    <xf numFmtId="49" fontId="10" fillId="82" borderId="13" xfId="0" applyNumberFormat="1" applyFont="1" applyFill="1" applyBorder="1" applyAlignment="1" quotePrefix="1">
      <alignment horizontal="center" vertical="center" shrinkToFit="1"/>
    </xf>
    <xf numFmtId="184" fontId="10" fillId="0" borderId="28" xfId="1000" applyNumberFormat="1" applyFont="1" applyFill="1" applyBorder="1" applyAlignment="1">
      <alignment vertical="center"/>
    </xf>
    <xf numFmtId="184" fontId="10" fillId="0" borderId="28" xfId="0" applyNumberFormat="1" applyFont="1" applyFill="1" applyBorder="1" applyAlignment="1">
      <alignment vertical="center"/>
    </xf>
    <xf numFmtId="184" fontId="10" fillId="0" borderId="50" xfId="0" applyNumberFormat="1" applyFont="1" applyFill="1" applyBorder="1" applyAlignment="1">
      <alignment vertical="center"/>
    </xf>
    <xf numFmtId="184" fontId="10" fillId="0" borderId="54" xfId="0" applyNumberFormat="1" applyFont="1" applyFill="1" applyBorder="1" applyAlignment="1">
      <alignment vertical="center"/>
    </xf>
    <xf numFmtId="0" fontId="10" fillId="82" borderId="39" xfId="1285" applyFont="1" applyFill="1" applyBorder="1" applyAlignment="1">
      <alignment vertical="center" shrinkToFit="1"/>
      <protection/>
    </xf>
    <xf numFmtId="187" fontId="10" fillId="0" borderId="59" xfId="1000" applyNumberFormat="1" applyFont="1" applyFill="1" applyBorder="1" applyAlignment="1">
      <alignment horizontal="right" vertical="center"/>
    </xf>
    <xf numFmtId="187" fontId="10" fillId="0" borderId="60" xfId="1000" applyNumberFormat="1" applyFont="1" applyFill="1" applyBorder="1" applyAlignment="1">
      <alignment horizontal="right" vertical="center"/>
    </xf>
    <xf numFmtId="187" fontId="10" fillId="0" borderId="97" xfId="1000" applyNumberFormat="1" applyFont="1" applyFill="1" applyBorder="1" applyAlignment="1">
      <alignment horizontal="right" vertical="center"/>
    </xf>
    <xf numFmtId="179" fontId="10" fillId="0" borderId="97" xfId="1000" applyNumberFormat="1" applyFont="1" applyFill="1" applyBorder="1" applyAlignment="1">
      <alignment horizontal="right" vertical="center"/>
    </xf>
    <xf numFmtId="179" fontId="10" fillId="0" borderId="61" xfId="1000" applyNumberFormat="1" applyFont="1" applyFill="1" applyBorder="1" applyAlignment="1">
      <alignment horizontal="right" vertical="center"/>
    </xf>
    <xf numFmtId="187" fontId="10" fillId="0" borderId="62" xfId="1000" applyNumberFormat="1" applyFont="1" applyFill="1" applyBorder="1" applyAlignment="1">
      <alignment vertical="center"/>
    </xf>
    <xf numFmtId="187" fontId="10" fillId="0" borderId="63" xfId="1000" applyNumberFormat="1" applyFont="1" applyFill="1" applyBorder="1" applyAlignment="1">
      <alignment vertical="center"/>
    </xf>
    <xf numFmtId="187" fontId="10" fillId="0" borderId="85" xfId="1000" applyNumberFormat="1" applyFont="1" applyFill="1" applyBorder="1" applyAlignment="1">
      <alignment vertical="center"/>
    </xf>
    <xf numFmtId="228" fontId="153" fillId="0" borderId="78" xfId="1000" applyNumberFormat="1" applyFont="1" applyFill="1" applyBorder="1" applyAlignment="1">
      <alignment vertical="center"/>
    </xf>
    <xf numFmtId="213" fontId="10" fillId="0" borderId="57" xfId="1000" applyNumberFormat="1" applyFont="1" applyFill="1" applyBorder="1" applyAlignment="1">
      <alignment vertical="center"/>
    </xf>
    <xf numFmtId="180" fontId="153" fillId="0" borderId="63" xfId="851" applyNumberFormat="1" applyFont="1" applyFill="1" applyBorder="1" applyAlignment="1">
      <alignment horizontal="right" vertical="center"/>
    </xf>
    <xf numFmtId="186" fontId="10" fillId="82" borderId="13" xfId="1285" applyNumberFormat="1" applyFont="1" applyFill="1" applyBorder="1" applyAlignment="1">
      <alignment horizontal="center" vertical="center"/>
      <protection/>
    </xf>
    <xf numFmtId="190" fontId="10" fillId="0" borderId="62" xfId="0" applyNumberFormat="1" applyFont="1" applyFill="1" applyBorder="1" applyAlignment="1">
      <alignment vertical="center"/>
    </xf>
    <xf numFmtId="181" fontId="10" fillId="0" borderId="57" xfId="1000" applyNumberFormat="1" applyFont="1" applyFill="1" applyBorder="1" applyAlignment="1">
      <alignment horizontal="right" vertical="center"/>
    </xf>
    <xf numFmtId="181" fontId="10" fillId="0" borderId="62" xfId="1000" applyNumberFormat="1" applyFont="1" applyFill="1" applyBorder="1" applyAlignment="1">
      <alignment horizontal="right" vertical="center"/>
    </xf>
    <xf numFmtId="49" fontId="10" fillId="82" borderId="39" xfId="0" applyNumberFormat="1" applyFont="1" applyFill="1" applyBorder="1" applyAlignment="1" quotePrefix="1">
      <alignment horizontal="center" vertical="center" shrinkToFit="1"/>
    </xf>
    <xf numFmtId="180" fontId="10" fillId="0" borderId="42" xfId="851" applyNumberFormat="1" applyFont="1" applyFill="1" applyBorder="1" applyAlignment="1">
      <alignment horizontal="right" vertical="center"/>
    </xf>
    <xf numFmtId="178" fontId="10" fillId="0" borderId="42" xfId="851" applyNumberFormat="1" applyFont="1" applyFill="1" applyBorder="1" applyAlignment="1">
      <alignment horizontal="right" vertical="center"/>
    </xf>
    <xf numFmtId="182" fontId="10" fillId="0" borderId="37" xfId="1000" applyNumberFormat="1" applyFont="1" applyFill="1" applyBorder="1" applyAlignment="1">
      <alignment horizontal="right" vertical="center"/>
    </xf>
    <xf numFmtId="182" fontId="10" fillId="0" borderId="41" xfId="1000" applyNumberFormat="1" applyFont="1" applyFill="1" applyBorder="1" applyAlignment="1">
      <alignment horizontal="right" vertical="center"/>
    </xf>
    <xf numFmtId="183" fontId="10" fillId="0" borderId="42" xfId="1285" applyNumberFormat="1" applyFont="1" applyFill="1" applyBorder="1" applyAlignment="1">
      <alignment horizontal="right" vertical="center"/>
      <protection/>
    </xf>
    <xf numFmtId="179" fontId="10" fillId="0" borderId="53" xfId="1000" applyNumberFormat="1" applyFont="1" applyFill="1" applyBorder="1" applyAlignment="1">
      <alignment vertical="center"/>
    </xf>
    <xf numFmtId="187" fontId="10" fillId="81" borderId="39" xfId="1000" applyNumberFormat="1" applyFont="1" applyFill="1" applyBorder="1" applyAlignment="1">
      <alignment vertical="center"/>
    </xf>
    <xf numFmtId="187" fontId="10" fillId="0" borderId="75" xfId="1000" applyNumberFormat="1" applyFont="1" applyFill="1" applyBorder="1" applyAlignment="1" applyProtection="1">
      <alignment vertical="center"/>
      <protection locked="0"/>
    </xf>
    <xf numFmtId="187" fontId="10" fillId="0" borderId="79" xfId="1000" applyNumberFormat="1" applyFont="1" applyFill="1" applyBorder="1" applyAlignment="1" applyProtection="1">
      <alignment vertical="center"/>
      <protection locked="0"/>
    </xf>
    <xf numFmtId="187" fontId="10" fillId="0" borderId="76" xfId="1000" applyNumberFormat="1" applyFont="1" applyFill="1" applyBorder="1" applyAlignment="1" applyProtection="1">
      <alignment vertical="center"/>
      <protection locked="0"/>
    </xf>
    <xf numFmtId="213" fontId="153" fillId="0" borderId="40" xfId="1000" applyNumberFormat="1" applyFont="1" applyFill="1" applyBorder="1" applyAlignment="1">
      <alignment vertical="center"/>
    </xf>
    <xf numFmtId="187" fontId="10" fillId="0" borderId="40" xfId="1285" applyNumberFormat="1" applyFont="1" applyFill="1" applyBorder="1" applyAlignment="1">
      <alignment vertical="center"/>
      <protection/>
    </xf>
    <xf numFmtId="187" fontId="10" fillId="0" borderId="37" xfId="1285" applyNumberFormat="1" applyFont="1" applyFill="1" applyBorder="1" applyAlignment="1">
      <alignment vertical="center"/>
      <protection/>
    </xf>
    <xf numFmtId="187" fontId="10" fillId="0" borderId="43" xfId="1285" applyNumberFormat="1" applyFont="1" applyFill="1" applyBorder="1" applyAlignment="1">
      <alignment vertical="center"/>
      <protection/>
    </xf>
    <xf numFmtId="38" fontId="10" fillId="0" borderId="40" xfId="1285" applyNumberFormat="1" applyFont="1" applyFill="1" applyBorder="1" applyAlignment="1">
      <alignment vertical="center"/>
      <protection/>
    </xf>
    <xf numFmtId="180" fontId="10" fillId="0" borderId="37" xfId="851" applyNumberFormat="1" applyFont="1" applyFill="1" applyBorder="1" applyAlignment="1">
      <alignment vertical="center"/>
    </xf>
    <xf numFmtId="180" fontId="10" fillId="0" borderId="43" xfId="851" applyNumberFormat="1" applyFont="1" applyFill="1" applyBorder="1" applyAlignment="1">
      <alignment vertical="center"/>
    </xf>
    <xf numFmtId="187" fontId="10" fillId="0" borderId="57" xfId="1285" applyNumberFormat="1" applyFont="1" applyFill="1" applyBorder="1" applyAlignment="1">
      <alignment vertical="center"/>
      <protection/>
    </xf>
    <xf numFmtId="187" fontId="10" fillId="0" borderId="62" xfId="1285" applyNumberFormat="1" applyFont="1" applyFill="1" applyBorder="1" applyAlignment="1">
      <alignment vertical="center"/>
      <protection/>
    </xf>
    <xf numFmtId="180" fontId="10" fillId="0" borderId="57" xfId="851" applyNumberFormat="1" applyFont="1" applyFill="1" applyBorder="1" applyAlignment="1">
      <alignment vertical="center"/>
    </xf>
    <xf numFmtId="180" fontId="10" fillId="0" borderId="62" xfId="851" applyNumberFormat="1" applyFont="1" applyFill="1" applyBorder="1" applyAlignment="1">
      <alignment vertical="center"/>
    </xf>
    <xf numFmtId="179" fontId="153" fillId="0" borderId="39" xfId="1285" applyNumberFormat="1" applyFont="1" applyFill="1" applyBorder="1" applyAlignment="1">
      <alignment horizontal="right" vertical="center"/>
      <protection/>
    </xf>
    <xf numFmtId="179" fontId="10" fillId="0" borderId="53" xfId="1285" applyNumberFormat="1" applyFont="1" applyFill="1" applyBorder="1" applyAlignment="1">
      <alignment horizontal="right" vertical="center"/>
      <protection/>
    </xf>
    <xf numFmtId="179" fontId="10" fillId="0" borderId="39" xfId="1285" applyNumberFormat="1" applyFont="1" applyFill="1" applyBorder="1" applyAlignment="1">
      <alignment horizontal="right" vertical="center"/>
      <protection/>
    </xf>
    <xf numFmtId="179" fontId="153" fillId="0" borderId="39" xfId="1000" applyNumberFormat="1" applyFont="1" applyFill="1" applyBorder="1" applyAlignment="1">
      <alignment horizontal="right" vertical="center"/>
    </xf>
    <xf numFmtId="179" fontId="10" fillId="0" borderId="85" xfId="1285" applyNumberFormat="1" applyFont="1" applyFill="1" applyBorder="1" applyAlignment="1">
      <alignment horizontal="right" vertical="center"/>
      <protection/>
    </xf>
    <xf numFmtId="179" fontId="10" fillId="0" borderId="55" xfId="1285" applyNumberFormat="1" applyFont="1" applyFill="1" applyBorder="1" applyAlignment="1">
      <alignment horizontal="right" vertical="center"/>
      <protection/>
    </xf>
    <xf numFmtId="186" fontId="10" fillId="81" borderId="40" xfId="1285" applyNumberFormat="1" applyFont="1" applyFill="1" applyBorder="1" applyAlignment="1" quotePrefix="1">
      <alignment horizontal="center" vertical="center"/>
      <protection/>
    </xf>
    <xf numFmtId="191" fontId="153" fillId="0" borderId="37" xfId="1000" applyNumberFormat="1" applyFont="1" applyFill="1" applyBorder="1" applyAlignment="1">
      <alignment horizontal="right" vertical="center"/>
    </xf>
    <xf numFmtId="191" fontId="153" fillId="0" borderId="43" xfId="1000" applyNumberFormat="1" applyFont="1" applyFill="1" applyBorder="1" applyAlignment="1">
      <alignment horizontal="right" vertical="center"/>
    </xf>
    <xf numFmtId="190" fontId="10" fillId="0" borderId="37" xfId="1000" applyNumberFormat="1" applyFont="1" applyFill="1" applyBorder="1" applyAlignment="1">
      <alignment horizontal="right" vertical="center"/>
    </xf>
    <xf numFmtId="187" fontId="10" fillId="0" borderId="68" xfId="1000" applyNumberFormat="1" applyFont="1" applyFill="1" applyBorder="1" applyAlignment="1" applyProtection="1">
      <alignment horizontal="right" vertical="center"/>
      <protection locked="0"/>
    </xf>
    <xf numFmtId="187" fontId="10" fillId="0" borderId="66" xfId="1000" applyNumberFormat="1" applyFont="1" applyFill="1" applyBorder="1" applyAlignment="1" applyProtection="1">
      <alignment horizontal="right" vertical="center"/>
      <protection locked="0"/>
    </xf>
    <xf numFmtId="49" fontId="153" fillId="10" borderId="55" xfId="1285" applyNumberFormat="1" applyFont="1" applyFill="1" applyBorder="1" applyAlignment="1" quotePrefix="1">
      <alignment horizontal="center" vertical="center"/>
      <protection/>
    </xf>
    <xf numFmtId="187" fontId="10" fillId="0" borderId="93" xfId="1000" applyNumberFormat="1" applyFont="1" applyFill="1" applyBorder="1" applyAlignment="1" applyProtection="1">
      <alignment horizontal="right" vertical="center"/>
      <protection locked="0"/>
    </xf>
    <xf numFmtId="184" fontId="10" fillId="0" borderId="74" xfId="1000" applyNumberFormat="1" applyFont="1" applyFill="1" applyBorder="1" applyAlignment="1" applyProtection="1">
      <alignment vertical="center"/>
      <protection locked="0"/>
    </xf>
    <xf numFmtId="184" fontId="10" fillId="0" borderId="74" xfId="0" applyNumberFormat="1" applyFont="1" applyFill="1" applyBorder="1" applyAlignment="1" applyProtection="1">
      <alignment vertical="center"/>
      <protection locked="0"/>
    </xf>
    <xf numFmtId="184" fontId="10" fillId="0" borderId="75" xfId="0" applyNumberFormat="1" applyFont="1" applyFill="1" applyBorder="1" applyAlignment="1" applyProtection="1">
      <alignment vertical="center"/>
      <protection locked="0"/>
    </xf>
    <xf numFmtId="184" fontId="10" fillId="0" borderId="79" xfId="0" applyNumberFormat="1" applyFont="1" applyFill="1" applyBorder="1" applyAlignment="1" applyProtection="1">
      <alignment vertical="center"/>
      <protection locked="0"/>
    </xf>
    <xf numFmtId="187" fontId="10" fillId="81" borderId="66" xfId="1000" applyNumberFormat="1" applyFont="1" applyFill="1" applyBorder="1" applyAlignment="1" applyProtection="1">
      <alignment horizontal="right" vertical="center"/>
      <protection locked="0"/>
    </xf>
    <xf numFmtId="187" fontId="10" fillId="81" borderId="55" xfId="1000" applyNumberFormat="1" applyFont="1" applyFill="1" applyBorder="1" applyAlignment="1" applyProtection="1">
      <alignment horizontal="right" vertical="center"/>
      <protection locked="0"/>
    </xf>
    <xf numFmtId="187" fontId="10" fillId="0" borderId="68" xfId="1000" applyNumberFormat="1" applyFont="1" applyFill="1" applyBorder="1" applyAlignment="1" applyProtection="1" quotePrefix="1">
      <alignment horizontal="right" vertical="center"/>
      <protection locked="0"/>
    </xf>
    <xf numFmtId="187" fontId="10" fillId="0" borderId="79" xfId="1000" applyNumberFormat="1" applyFont="1" applyFill="1" applyBorder="1" applyAlignment="1" applyProtection="1">
      <alignment horizontal="right" vertical="center"/>
      <protection locked="0"/>
    </xf>
    <xf numFmtId="180" fontId="10" fillId="0" borderId="66" xfId="1000" applyNumberFormat="1" applyFont="1" applyFill="1" applyBorder="1" applyAlignment="1" applyProtection="1">
      <alignment horizontal="right" vertical="center"/>
      <protection locked="0"/>
    </xf>
    <xf numFmtId="190" fontId="10" fillId="0" borderId="68" xfId="0" applyNumberFormat="1" applyFont="1" applyFill="1" applyBorder="1" applyAlignment="1" applyProtection="1">
      <alignment vertical="center"/>
      <protection locked="0"/>
    </xf>
    <xf numFmtId="190" fontId="10" fillId="0" borderId="74" xfId="0" applyNumberFormat="1" applyFont="1" applyFill="1" applyBorder="1" applyAlignment="1" applyProtection="1">
      <alignment vertical="center"/>
      <protection locked="0"/>
    </xf>
    <xf numFmtId="193" fontId="10" fillId="0" borderId="66" xfId="851" applyNumberFormat="1" applyFont="1" applyFill="1" applyBorder="1" applyAlignment="1" applyProtection="1" quotePrefix="1">
      <alignment horizontal="right" vertical="center"/>
      <protection locked="0"/>
    </xf>
    <xf numFmtId="193" fontId="10" fillId="81" borderId="74" xfId="851" applyNumberFormat="1" applyFont="1" applyFill="1" applyBorder="1" applyAlignment="1" applyProtection="1">
      <alignment horizontal="right" vertical="center"/>
      <protection locked="0"/>
    </xf>
    <xf numFmtId="193" fontId="10" fillId="81" borderId="76" xfId="851" applyNumberFormat="1" applyFont="1" applyFill="1" applyBorder="1" applyAlignment="1" applyProtection="1">
      <alignment horizontal="right" vertical="center"/>
      <protection locked="0"/>
    </xf>
    <xf numFmtId="190" fontId="10" fillId="0" borderId="76" xfId="0" applyNumberFormat="1" applyFont="1" applyFill="1" applyBorder="1" applyAlignment="1" applyProtection="1">
      <alignment vertical="center"/>
      <protection locked="0"/>
    </xf>
    <xf numFmtId="181" fontId="10" fillId="0" borderId="74" xfId="1000" applyNumberFormat="1" applyFont="1" applyFill="1" applyBorder="1" applyAlignment="1" applyProtection="1">
      <alignment horizontal="right" vertical="center"/>
      <protection locked="0"/>
    </xf>
    <xf numFmtId="181" fontId="10" fillId="0" borderId="76" xfId="1000" applyNumberFormat="1" applyFont="1" applyFill="1" applyBorder="1" applyAlignment="1" applyProtection="1">
      <alignment horizontal="right" vertical="center"/>
      <protection locked="0"/>
    </xf>
    <xf numFmtId="187" fontId="10" fillId="0" borderId="76" xfId="1000" applyNumberFormat="1" applyFont="1" applyFill="1" applyBorder="1" applyAlignment="1" applyProtection="1">
      <alignment horizontal="right" vertical="center"/>
      <protection locked="0"/>
    </xf>
    <xf numFmtId="190" fontId="2" fillId="0" borderId="68" xfId="0" applyNumberFormat="1" applyFont="1" applyFill="1" applyBorder="1" applyAlignment="1" applyProtection="1">
      <alignment vertical="center"/>
      <protection locked="0"/>
    </xf>
    <xf numFmtId="190" fontId="10" fillId="0" borderId="74" xfId="0" applyNumberFormat="1" applyFont="1" applyFill="1" applyBorder="1" applyAlignment="1" applyProtection="1">
      <alignment horizontal="center" vertical="center"/>
      <protection locked="0"/>
    </xf>
    <xf numFmtId="190" fontId="10" fillId="0" borderId="75" xfId="0" applyNumberFormat="1" applyFont="1" applyFill="1" applyBorder="1" applyAlignment="1" applyProtection="1">
      <alignment horizontal="center" vertical="center" wrapText="1"/>
      <protection locked="0"/>
    </xf>
    <xf numFmtId="190" fontId="10" fillId="0" borderId="71" xfId="0" applyNumberFormat="1" applyFont="1" applyFill="1" applyBorder="1" applyAlignment="1" applyProtection="1">
      <alignment horizontal="center" vertical="center" wrapText="1"/>
      <protection locked="0"/>
    </xf>
    <xf numFmtId="190" fontId="10" fillId="0" borderId="77" xfId="0" applyNumberFormat="1" applyFont="1" applyFill="1" applyBorder="1" applyAlignment="1" applyProtection="1">
      <alignment horizontal="center" vertical="center"/>
      <protection locked="0"/>
    </xf>
    <xf numFmtId="190" fontId="10" fillId="0" borderId="76" xfId="0" applyNumberFormat="1" applyFont="1" applyFill="1" applyBorder="1" applyAlignment="1" applyProtection="1">
      <alignment horizontal="center" vertical="center" wrapText="1"/>
      <protection locked="0"/>
    </xf>
    <xf numFmtId="49" fontId="10" fillId="82" borderId="6" xfId="0" applyNumberFormat="1" applyFont="1" applyFill="1" applyBorder="1" applyAlignment="1" quotePrefix="1">
      <alignment horizontal="center" vertical="center" shrinkToFit="1"/>
    </xf>
    <xf numFmtId="49" fontId="10" fillId="82" borderId="65" xfId="0" applyNumberFormat="1" applyFont="1" applyFill="1" applyBorder="1" applyAlignment="1" quotePrefix="1">
      <alignment horizontal="center" vertical="center" shrinkToFit="1"/>
    </xf>
    <xf numFmtId="179" fontId="10" fillId="0" borderId="46" xfId="1000" applyNumberFormat="1" applyFont="1" applyFill="1" applyBorder="1" applyAlignment="1">
      <alignment vertical="center"/>
    </xf>
    <xf numFmtId="180" fontId="10" fillId="0" borderId="37" xfId="851" applyNumberFormat="1" applyFont="1" applyFill="1" applyBorder="1" applyAlignment="1">
      <alignment horizontal="right" vertical="center"/>
    </xf>
    <xf numFmtId="181" fontId="10" fillId="0" borderId="37" xfId="851" applyNumberFormat="1" applyFont="1" applyFill="1" applyBorder="1" applyAlignment="1">
      <alignment horizontal="right" vertical="center"/>
    </xf>
    <xf numFmtId="183" fontId="10" fillId="0" borderId="37" xfId="1285" applyNumberFormat="1" applyFont="1" applyFill="1" applyBorder="1" applyAlignment="1">
      <alignment horizontal="right" vertical="center"/>
      <protection/>
    </xf>
    <xf numFmtId="183" fontId="10" fillId="0" borderId="41" xfId="1285" applyNumberFormat="1" applyFont="1" applyFill="1" applyBorder="1" applyAlignment="1">
      <alignment horizontal="right" vertical="center"/>
      <protection/>
    </xf>
    <xf numFmtId="187" fontId="10" fillId="0" borderId="77" xfId="1000" applyNumberFormat="1" applyFont="1" applyFill="1" applyBorder="1" applyAlignment="1" applyProtection="1">
      <alignment horizontal="right" vertical="center"/>
      <protection locked="0"/>
    </xf>
    <xf numFmtId="187" fontId="10" fillId="0" borderId="75" xfId="1000" applyNumberFormat="1" applyFont="1" applyFill="1" applyBorder="1" applyAlignment="1" applyProtection="1">
      <alignment horizontal="right" vertical="center"/>
      <protection locked="0"/>
    </xf>
    <xf numFmtId="193" fontId="10" fillId="0" borderId="66" xfId="851" applyNumberFormat="1" applyFont="1" applyFill="1" applyBorder="1" applyAlignment="1" applyProtection="1">
      <alignment horizontal="right" vertical="center"/>
      <protection locked="0"/>
    </xf>
    <xf numFmtId="187" fontId="10" fillId="0" borderId="0" xfId="1000" applyNumberFormat="1" applyFont="1" applyFill="1" applyBorder="1" applyAlignment="1" applyProtection="1">
      <alignment horizontal="right" vertical="center"/>
      <protection locked="0"/>
    </xf>
    <xf numFmtId="186" fontId="10" fillId="10" borderId="6" xfId="1285" applyNumberFormat="1" applyFont="1" applyFill="1" applyBorder="1" applyAlignment="1">
      <alignment horizontal="center" vertical="center"/>
      <protection/>
    </xf>
    <xf numFmtId="187" fontId="10" fillId="81" borderId="46" xfId="1000" applyNumberFormat="1" applyFont="1" applyFill="1" applyBorder="1" applyAlignment="1">
      <alignment horizontal="right" vertical="center"/>
    </xf>
    <xf numFmtId="187" fontId="10" fillId="0" borderId="102" xfId="1000" applyNumberFormat="1" applyFont="1" applyFill="1" applyBorder="1" applyAlignment="1">
      <alignment horizontal="right" vertical="center"/>
    </xf>
    <xf numFmtId="187" fontId="10" fillId="0" borderId="103" xfId="1000" applyNumberFormat="1" applyFont="1" applyFill="1" applyBorder="1" applyAlignment="1">
      <alignment horizontal="right" vertical="center"/>
    </xf>
    <xf numFmtId="187" fontId="153" fillId="0" borderId="4" xfId="0" applyNumberFormat="1" applyFont="1" applyFill="1" applyBorder="1" applyAlignment="1">
      <alignment vertical="center"/>
    </xf>
    <xf numFmtId="187" fontId="153" fillId="0" borderId="13" xfId="0" applyNumberFormat="1" applyFont="1" applyFill="1" applyBorder="1" applyAlignment="1">
      <alignment vertical="center"/>
    </xf>
    <xf numFmtId="187" fontId="153" fillId="0" borderId="40" xfId="0" applyNumberFormat="1" applyFont="1" applyBorder="1" applyAlignment="1">
      <alignment vertical="center"/>
    </xf>
    <xf numFmtId="187" fontId="153" fillId="0" borderId="43" xfId="0" applyNumberFormat="1" applyFont="1" applyBorder="1" applyAlignment="1">
      <alignment vertical="center"/>
    </xf>
    <xf numFmtId="187" fontId="153" fillId="0" borderId="40" xfId="0" applyNumberFormat="1" applyFont="1" applyFill="1" applyBorder="1" applyAlignment="1">
      <alignment vertical="center"/>
    </xf>
    <xf numFmtId="187" fontId="153" fillId="0" borderId="37" xfId="0" applyNumberFormat="1" applyFont="1" applyFill="1" applyBorder="1" applyAlignment="1">
      <alignment vertical="center"/>
    </xf>
    <xf numFmtId="187" fontId="153" fillId="0" borderId="43" xfId="0" applyNumberFormat="1" applyFont="1" applyFill="1" applyBorder="1" applyAlignment="1">
      <alignment vertical="center"/>
    </xf>
    <xf numFmtId="187" fontId="153" fillId="0" borderId="39" xfId="0" applyNumberFormat="1" applyFont="1" applyFill="1" applyBorder="1" applyAlignment="1">
      <alignment vertical="center"/>
    </xf>
    <xf numFmtId="187" fontId="153" fillId="0" borderId="88" xfId="1000" applyNumberFormat="1" applyFont="1" applyFill="1" applyBorder="1" applyAlignment="1" applyProtection="1">
      <alignment horizontal="right" vertical="center"/>
      <protection locked="0"/>
    </xf>
    <xf numFmtId="187" fontId="153" fillId="0" borderId="62" xfId="1000" applyNumberFormat="1" applyFont="1" applyFill="1" applyBorder="1" applyAlignment="1" applyProtection="1">
      <alignment horizontal="right" vertical="center"/>
      <protection locked="0"/>
    </xf>
    <xf numFmtId="180" fontId="10" fillId="0" borderId="56" xfId="851" applyNumberFormat="1" applyFont="1" applyFill="1" applyBorder="1" applyAlignment="1">
      <alignment horizontal="right" vertical="center"/>
    </xf>
    <xf numFmtId="181" fontId="10" fillId="0" borderId="56" xfId="851" applyNumberFormat="1" applyFont="1" applyFill="1" applyBorder="1" applyAlignment="1">
      <alignment horizontal="right" vertical="center"/>
    </xf>
    <xf numFmtId="181" fontId="10" fillId="0" borderId="61" xfId="851" applyNumberFormat="1" applyFont="1" applyFill="1" applyBorder="1" applyAlignment="1">
      <alignment horizontal="right" vertical="center"/>
    </xf>
    <xf numFmtId="180" fontId="10" fillId="81" borderId="73" xfId="851" applyNumberFormat="1" applyFont="1" applyFill="1" applyBorder="1" applyAlignment="1">
      <alignment horizontal="right" vertical="center"/>
    </xf>
    <xf numFmtId="178" fontId="10" fillId="81" borderId="73" xfId="851" applyNumberFormat="1" applyFont="1" applyFill="1" applyBorder="1" applyAlignment="1">
      <alignment horizontal="right" vertical="center"/>
    </xf>
    <xf numFmtId="182" fontId="10" fillId="81" borderId="56" xfId="1000" applyNumberFormat="1" applyFont="1" applyFill="1" applyBorder="1" applyAlignment="1">
      <alignment horizontal="right" vertical="center"/>
    </xf>
    <xf numFmtId="182" fontId="10" fillId="0" borderId="104" xfId="1000" applyNumberFormat="1" applyFont="1" applyFill="1" applyBorder="1" applyAlignment="1">
      <alignment horizontal="right" vertical="center"/>
    </xf>
    <xf numFmtId="183" fontId="10" fillId="0" borderId="56" xfId="1285" applyNumberFormat="1" applyFont="1" applyFill="1" applyBorder="1" applyAlignment="1">
      <alignment horizontal="right" vertical="center"/>
      <protection/>
    </xf>
    <xf numFmtId="183" fontId="10" fillId="0" borderId="73" xfId="1285" applyNumberFormat="1" applyFont="1" applyFill="1" applyBorder="1" applyAlignment="1">
      <alignment horizontal="right" vertical="center"/>
      <protection/>
    </xf>
    <xf numFmtId="183" fontId="10" fillId="0" borderId="104" xfId="1285" applyNumberFormat="1" applyFont="1" applyFill="1" applyBorder="1" applyAlignment="1">
      <alignment horizontal="right" vertical="center"/>
      <protection/>
    </xf>
    <xf numFmtId="184" fontId="10" fillId="0" borderId="98" xfId="1000" applyNumberFormat="1" applyFont="1" applyFill="1" applyBorder="1" applyAlignment="1">
      <alignment vertical="center"/>
    </xf>
    <xf numFmtId="180" fontId="10" fillId="0" borderId="73" xfId="851" applyNumberFormat="1" applyFont="1" applyFill="1" applyBorder="1" applyAlignment="1">
      <alignment horizontal="right" vertical="center"/>
    </xf>
    <xf numFmtId="178" fontId="10" fillId="0" borderId="73" xfId="851" applyNumberFormat="1" applyFont="1" applyFill="1" applyBorder="1" applyAlignment="1">
      <alignment horizontal="right" vertical="center"/>
    </xf>
    <xf numFmtId="182" fontId="10" fillId="0" borderId="56" xfId="1000" applyNumberFormat="1" applyFont="1" applyFill="1" applyBorder="1" applyAlignment="1">
      <alignment horizontal="right" vertical="center"/>
    </xf>
    <xf numFmtId="179" fontId="10" fillId="0" borderId="98" xfId="1000" applyNumberFormat="1" applyFont="1" applyFill="1" applyBorder="1" applyAlignment="1">
      <alignment vertical="center"/>
    </xf>
    <xf numFmtId="179" fontId="10" fillId="0" borderId="13" xfId="1000" applyNumberFormat="1" applyFont="1" applyFill="1" applyBorder="1" applyAlignment="1">
      <alignment vertical="center"/>
    </xf>
    <xf numFmtId="180" fontId="10" fillId="0" borderId="58" xfId="1000" applyNumberFormat="1" applyFont="1" applyFill="1" applyBorder="1" applyAlignment="1">
      <alignment horizontal="right" vertical="center"/>
    </xf>
    <xf numFmtId="187" fontId="10" fillId="0" borderId="58" xfId="1000" applyNumberFormat="1" applyFont="1" applyFill="1" applyBorder="1" applyAlignment="1">
      <alignment vertical="center"/>
    </xf>
    <xf numFmtId="187" fontId="10" fillId="0" borderId="82" xfId="1000" applyNumberFormat="1" applyFont="1" applyFill="1" applyBorder="1" applyAlignment="1">
      <alignment vertical="center"/>
    </xf>
    <xf numFmtId="187" fontId="10" fillId="81" borderId="60" xfId="1000" applyNumberFormat="1" applyFont="1" applyFill="1" applyBorder="1" applyAlignment="1">
      <alignment horizontal="right" vertical="center"/>
    </xf>
    <xf numFmtId="180" fontId="10" fillId="0" borderId="60" xfId="1000" applyNumberFormat="1" applyFont="1" applyFill="1" applyBorder="1" applyAlignment="1">
      <alignment horizontal="right" vertical="center"/>
    </xf>
    <xf numFmtId="187" fontId="10" fillId="0" borderId="61" xfId="1000" applyNumberFormat="1" applyFont="1" applyFill="1" applyBorder="1" applyAlignment="1">
      <alignment vertical="center"/>
    </xf>
    <xf numFmtId="179" fontId="10" fillId="0" borderId="65" xfId="1000" applyNumberFormat="1" applyFont="1" applyFill="1" applyBorder="1" applyAlignment="1">
      <alignment vertical="center"/>
    </xf>
    <xf numFmtId="186" fontId="10" fillId="82" borderId="13" xfId="1285" applyNumberFormat="1" applyFont="1" applyFill="1" applyBorder="1" applyAlignment="1">
      <alignment horizontal="center" vertical="center"/>
      <protection/>
    </xf>
    <xf numFmtId="186" fontId="10" fillId="82" borderId="13" xfId="1285" applyNumberFormat="1" applyFont="1" applyFill="1" applyBorder="1" applyAlignment="1" quotePrefix="1">
      <alignment horizontal="center" vertical="center"/>
      <protection/>
    </xf>
    <xf numFmtId="186" fontId="10" fillId="10" borderId="65" xfId="1285" applyNumberFormat="1" applyFont="1" applyFill="1" applyBorder="1" applyAlignment="1" quotePrefix="1">
      <alignment horizontal="center" vertical="center"/>
      <protection/>
    </xf>
    <xf numFmtId="186" fontId="10" fillId="82" borderId="6" xfId="1285" applyNumberFormat="1" applyFont="1" applyFill="1" applyBorder="1" applyAlignment="1" quotePrefix="1">
      <alignment horizontal="center" vertical="center"/>
      <protection/>
    </xf>
    <xf numFmtId="179" fontId="10" fillId="0" borderId="80" xfId="1000" applyNumberFormat="1" applyFont="1" applyFill="1" applyBorder="1" applyAlignment="1">
      <alignment horizontal="right" vertical="center"/>
    </xf>
    <xf numFmtId="186" fontId="10" fillId="82" borderId="65" xfId="1285" applyNumberFormat="1" applyFont="1" applyFill="1" applyBorder="1" applyAlignment="1" quotePrefix="1">
      <alignment horizontal="center" vertical="center"/>
      <protection/>
    </xf>
    <xf numFmtId="187" fontId="10" fillId="81" borderId="56" xfId="1000" applyNumberFormat="1" applyFont="1" applyFill="1" applyBorder="1" applyAlignment="1">
      <alignment horizontal="right" vertical="center"/>
    </xf>
    <xf numFmtId="187" fontId="10" fillId="81" borderId="61" xfId="1000" applyNumberFormat="1" applyFont="1" applyFill="1" applyBorder="1" applyAlignment="1">
      <alignment horizontal="right" vertical="center"/>
    </xf>
    <xf numFmtId="187" fontId="10" fillId="81" borderId="99" xfId="1000" applyNumberFormat="1" applyFont="1" applyFill="1" applyBorder="1" applyAlignment="1">
      <alignment vertical="center"/>
    </xf>
    <xf numFmtId="187" fontId="10" fillId="81" borderId="70" xfId="1000" applyNumberFormat="1" applyFont="1" applyFill="1" applyBorder="1" applyAlignment="1">
      <alignment horizontal="right" vertical="center"/>
    </xf>
    <xf numFmtId="187" fontId="10" fillId="81" borderId="70" xfId="1000" applyNumberFormat="1" applyFont="1" applyFill="1" applyBorder="1" applyAlignment="1">
      <alignment vertical="center"/>
    </xf>
    <xf numFmtId="187" fontId="10" fillId="81" borderId="73" xfId="1000" applyNumberFormat="1" applyFont="1" applyFill="1" applyBorder="1" applyAlignment="1">
      <alignment vertical="center"/>
    </xf>
    <xf numFmtId="187" fontId="10" fillId="81" borderId="65" xfId="1000" applyNumberFormat="1" applyFont="1" applyFill="1" applyBorder="1" applyAlignment="1">
      <alignment vertical="center"/>
    </xf>
    <xf numFmtId="187" fontId="10" fillId="0" borderId="86" xfId="1000" applyNumberFormat="1" applyFont="1" applyFill="1" applyBorder="1" applyAlignment="1">
      <alignment vertical="center"/>
    </xf>
    <xf numFmtId="187" fontId="10" fillId="0" borderId="87" xfId="1000" applyNumberFormat="1" applyFont="1" applyFill="1" applyBorder="1" applyAlignment="1">
      <alignment vertical="center"/>
    </xf>
    <xf numFmtId="187" fontId="10" fillId="0" borderId="91" xfId="1000" applyNumberFormat="1" applyFont="1" applyFill="1" applyBorder="1" applyAlignment="1">
      <alignment vertical="center"/>
    </xf>
    <xf numFmtId="187" fontId="10" fillId="0" borderId="99" xfId="1000" applyNumberFormat="1" applyFont="1" applyFill="1" applyBorder="1" applyAlignment="1">
      <alignment vertical="center"/>
    </xf>
    <xf numFmtId="49" fontId="10" fillId="82" borderId="6" xfId="0" applyNumberFormat="1" applyFont="1" applyFill="1" applyBorder="1" applyAlignment="1" quotePrefix="1">
      <alignment horizontal="center" vertical="center" shrinkToFit="1"/>
    </xf>
    <xf numFmtId="179" fontId="10" fillId="0" borderId="6" xfId="1000" applyNumberFormat="1" applyFont="1" applyFill="1" applyBorder="1" applyAlignment="1">
      <alignment horizontal="right" vertical="center"/>
    </xf>
    <xf numFmtId="213" fontId="153" fillId="0" borderId="58" xfId="1000" applyNumberFormat="1" applyFont="1" applyFill="1" applyBorder="1" applyAlignment="1">
      <alignment vertical="center"/>
    </xf>
    <xf numFmtId="213" fontId="153" fillId="0" borderId="68" xfId="1000" applyNumberFormat="1" applyFont="1" applyFill="1" applyBorder="1" applyAlignment="1" applyProtection="1">
      <alignment vertical="center"/>
      <protection locked="0"/>
    </xf>
    <xf numFmtId="228" fontId="153" fillId="0" borderId="77" xfId="1000" applyNumberFormat="1" applyFont="1" applyFill="1" applyBorder="1" applyAlignment="1" applyProtection="1">
      <alignment vertical="center"/>
      <protection locked="0"/>
    </xf>
    <xf numFmtId="180" fontId="153" fillId="0" borderId="75" xfId="851" applyNumberFormat="1" applyFont="1" applyFill="1" applyBorder="1" applyAlignment="1" applyProtection="1">
      <alignment horizontal="right" vertical="center"/>
      <protection locked="0"/>
    </xf>
    <xf numFmtId="213" fontId="10" fillId="0" borderId="74" xfId="1000" applyNumberFormat="1" applyFont="1" applyFill="1" applyBorder="1" applyAlignment="1" applyProtection="1">
      <alignment vertical="center"/>
      <protection locked="0"/>
    </xf>
    <xf numFmtId="186" fontId="10" fillId="82" borderId="55" xfId="1285" applyNumberFormat="1" applyFont="1" applyFill="1" applyBorder="1" applyAlignment="1">
      <alignment horizontal="center" vertical="center"/>
      <protection/>
    </xf>
    <xf numFmtId="179" fontId="153" fillId="0" borderId="93" xfId="1285" applyNumberFormat="1" applyFont="1" applyFill="1" applyBorder="1" applyAlignment="1">
      <alignment horizontal="right" vertical="center"/>
      <protection/>
    </xf>
    <xf numFmtId="179" fontId="153" fillId="0" borderId="71" xfId="1285" applyNumberFormat="1" applyFont="1" applyFill="1" applyBorder="1" applyAlignment="1">
      <alignment horizontal="right" vertical="center"/>
      <protection/>
    </xf>
    <xf numFmtId="179" fontId="10" fillId="0" borderId="66" xfId="1285" applyNumberFormat="1" applyFont="1" applyFill="1" applyBorder="1" applyAlignment="1">
      <alignment horizontal="right" vertical="center"/>
      <protection/>
    </xf>
    <xf numFmtId="187" fontId="153" fillId="0" borderId="93" xfId="1000" applyNumberFormat="1" applyFont="1" applyFill="1" applyBorder="1" applyAlignment="1" applyProtection="1">
      <alignment horizontal="right" vertical="center"/>
      <protection locked="0"/>
    </xf>
    <xf numFmtId="187" fontId="153" fillId="0" borderId="76" xfId="1000" applyNumberFormat="1" applyFont="1" applyFill="1" applyBorder="1" applyAlignment="1" applyProtection="1">
      <alignment horizontal="right" vertical="center"/>
      <protection locked="0"/>
    </xf>
    <xf numFmtId="187" fontId="10" fillId="0" borderId="98" xfId="1000" applyNumberFormat="1" applyFont="1" applyFill="1" applyBorder="1" applyAlignment="1">
      <alignment horizontal="right" vertical="center"/>
    </xf>
    <xf numFmtId="187" fontId="10" fillId="0" borderId="104" xfId="1000" applyNumberFormat="1" applyFont="1" applyFill="1" applyBorder="1" applyAlignment="1">
      <alignment horizontal="right" vertical="center"/>
    </xf>
    <xf numFmtId="0" fontId="10" fillId="0" borderId="43" xfId="0" applyFont="1" applyFill="1" applyBorder="1" applyAlignment="1">
      <alignment vertical="center" shrinkToFit="1"/>
    </xf>
    <xf numFmtId="0" fontId="10" fillId="0" borderId="39" xfId="0" applyFont="1" applyFill="1" applyBorder="1" applyAlignment="1">
      <alignment vertical="center" shrinkToFit="1"/>
    </xf>
    <xf numFmtId="179" fontId="10" fillId="0" borderId="57" xfId="1000" applyNumberFormat="1" applyFont="1" applyFill="1" applyBorder="1" applyAlignment="1">
      <alignment vertical="center"/>
    </xf>
    <xf numFmtId="179" fontId="10" fillId="0" borderId="62" xfId="1000" applyNumberFormat="1" applyFont="1" applyFill="1" applyBorder="1" applyAlignment="1">
      <alignment vertical="center"/>
    </xf>
    <xf numFmtId="180" fontId="10" fillId="0" borderId="57" xfId="851" applyNumberFormat="1" applyFont="1" applyFill="1" applyBorder="1" applyAlignment="1">
      <alignment horizontal="right" vertical="center"/>
    </xf>
    <xf numFmtId="181" fontId="10" fillId="0" borderId="62" xfId="851" applyNumberFormat="1" applyFont="1" applyFill="1" applyBorder="1" applyAlignment="1">
      <alignment horizontal="right" vertical="center"/>
    </xf>
    <xf numFmtId="182" fontId="10" fillId="0" borderId="63" xfId="1000" applyNumberFormat="1" applyFont="1" applyFill="1" applyBorder="1" applyAlignment="1">
      <alignment horizontal="right" vertical="center"/>
    </xf>
    <xf numFmtId="183" fontId="10" fillId="0" borderId="57" xfId="1285" applyNumberFormat="1" applyFont="1" applyFill="1" applyBorder="1" applyAlignment="1">
      <alignment horizontal="right" vertical="center"/>
      <protection/>
    </xf>
    <xf numFmtId="183" fontId="10" fillId="0" borderId="78" xfId="1285" applyNumberFormat="1" applyFont="1" applyFill="1" applyBorder="1" applyAlignment="1">
      <alignment horizontal="right" vertical="center"/>
      <protection/>
    </xf>
    <xf numFmtId="183" fontId="10" fillId="0" borderId="63" xfId="1285" applyNumberFormat="1" applyFont="1" applyFill="1" applyBorder="1" applyAlignment="1">
      <alignment horizontal="right" vertical="center"/>
      <protection/>
    </xf>
    <xf numFmtId="179" fontId="10" fillId="0" borderId="102" xfId="1000" applyNumberFormat="1" applyFont="1" applyFill="1" applyBorder="1" applyAlignment="1">
      <alignment vertical="center"/>
    </xf>
    <xf numFmtId="181" fontId="10" fillId="0" borderId="46" xfId="851" applyNumberFormat="1" applyFont="1" applyFill="1" applyBorder="1" applyAlignment="1">
      <alignment horizontal="right" vertical="center"/>
    </xf>
    <xf numFmtId="180" fontId="10" fillId="0" borderId="96" xfId="851" applyNumberFormat="1" applyFont="1" applyFill="1" applyBorder="1" applyAlignment="1">
      <alignment horizontal="right" vertical="center"/>
    </xf>
    <xf numFmtId="178" fontId="10" fillId="0" borderId="96" xfId="851" applyNumberFormat="1" applyFont="1" applyFill="1" applyBorder="1" applyAlignment="1">
      <alignment horizontal="right" vertical="center"/>
    </xf>
    <xf numFmtId="182" fontId="10" fillId="0" borderId="102" xfId="1000" applyNumberFormat="1" applyFont="1" applyFill="1" applyBorder="1" applyAlignment="1">
      <alignment horizontal="right" vertical="center"/>
    </xf>
    <xf numFmtId="183" fontId="10" fillId="0" borderId="96" xfId="1285" applyNumberFormat="1" applyFont="1" applyFill="1" applyBorder="1" applyAlignment="1">
      <alignment horizontal="right" vertical="center"/>
      <protection/>
    </xf>
    <xf numFmtId="183" fontId="10" fillId="0" borderId="102" xfId="1285" applyNumberFormat="1" applyFont="1" applyFill="1" applyBorder="1" applyAlignment="1">
      <alignment horizontal="right" vertical="center"/>
      <protection/>
    </xf>
    <xf numFmtId="179" fontId="10" fillId="0" borderId="103" xfId="1000" applyNumberFormat="1" applyFont="1" applyFill="1" applyBorder="1" applyAlignment="1">
      <alignment vertical="center"/>
    </xf>
    <xf numFmtId="49" fontId="10" fillId="82" borderId="66" xfId="0" applyNumberFormat="1" applyFont="1" applyFill="1" applyBorder="1" applyAlignment="1" quotePrefix="1">
      <alignment horizontal="center" vertical="center" shrinkToFit="1"/>
    </xf>
    <xf numFmtId="179" fontId="10" fillId="0" borderId="74" xfId="1000" applyNumberFormat="1" applyFont="1" applyFill="1" applyBorder="1" applyAlignment="1">
      <alignment vertical="center"/>
    </xf>
    <xf numFmtId="179" fontId="10" fillId="0" borderId="75" xfId="1000" applyNumberFormat="1" applyFont="1" applyFill="1" applyBorder="1" applyAlignment="1">
      <alignment vertical="center"/>
    </xf>
    <xf numFmtId="179" fontId="10" fillId="0" borderId="76" xfId="1000" applyNumberFormat="1" applyFont="1" applyFill="1" applyBorder="1" applyAlignment="1">
      <alignment vertical="center"/>
    </xf>
    <xf numFmtId="181" fontId="10" fillId="0" borderId="76" xfId="851" applyNumberFormat="1" applyFont="1" applyFill="1" applyBorder="1" applyAlignment="1">
      <alignment horizontal="right" vertical="center"/>
    </xf>
    <xf numFmtId="179" fontId="10" fillId="0" borderId="77" xfId="1000" applyNumberFormat="1" applyFont="1" applyFill="1" applyBorder="1" applyAlignment="1">
      <alignment vertical="center"/>
    </xf>
    <xf numFmtId="180" fontId="10" fillId="0" borderId="77" xfId="851" applyNumberFormat="1" applyFont="1" applyFill="1" applyBorder="1" applyAlignment="1">
      <alignment horizontal="right" vertical="center"/>
    </xf>
    <xf numFmtId="178" fontId="10" fillId="0" borderId="77" xfId="851" applyNumberFormat="1" applyFont="1" applyFill="1" applyBorder="1" applyAlignment="1">
      <alignment horizontal="right" vertical="center"/>
    </xf>
    <xf numFmtId="182" fontId="10" fillId="0" borderId="74" xfId="1000" applyNumberFormat="1" applyFont="1" applyFill="1" applyBorder="1" applyAlignment="1">
      <alignment horizontal="right" vertical="center"/>
    </xf>
    <xf numFmtId="179" fontId="10" fillId="0" borderId="79" xfId="1000" applyNumberFormat="1" applyFont="1" applyFill="1" applyBorder="1" applyAlignment="1">
      <alignment vertical="center"/>
    </xf>
    <xf numFmtId="179" fontId="10" fillId="0" borderId="68" xfId="1000" applyNumberFormat="1" applyFont="1" applyFill="1" applyBorder="1" applyAlignment="1">
      <alignment vertical="center"/>
    </xf>
    <xf numFmtId="179" fontId="10" fillId="0" borderId="58" xfId="1000" applyNumberFormat="1" applyFont="1" applyFill="1" applyBorder="1" applyAlignment="1">
      <alignment vertical="center"/>
    </xf>
    <xf numFmtId="179" fontId="10" fillId="0" borderId="78" xfId="1000" applyNumberFormat="1" applyFont="1" applyFill="1" applyBorder="1" applyAlignment="1">
      <alignment vertical="center"/>
    </xf>
    <xf numFmtId="180" fontId="10" fillId="0" borderId="78" xfId="851" applyNumberFormat="1" applyFont="1" applyFill="1" applyBorder="1" applyAlignment="1">
      <alignment horizontal="right" vertical="center"/>
    </xf>
    <xf numFmtId="178" fontId="10" fillId="0" borderId="78" xfId="851" applyNumberFormat="1" applyFont="1" applyFill="1" applyBorder="1" applyAlignment="1">
      <alignment horizontal="right" vertical="center"/>
    </xf>
    <xf numFmtId="182" fontId="10" fillId="0" borderId="57" xfId="1000" applyNumberFormat="1" applyFont="1" applyFill="1" applyBorder="1" applyAlignment="1">
      <alignment horizontal="right" vertical="center"/>
    </xf>
    <xf numFmtId="187" fontId="10" fillId="0" borderId="58" xfId="1285" applyNumberFormat="1" applyFont="1" applyFill="1" applyBorder="1" applyAlignment="1">
      <alignment vertical="center"/>
      <protection/>
    </xf>
    <xf numFmtId="38" fontId="10" fillId="0" borderId="58" xfId="1285" applyNumberFormat="1" applyFont="1" applyFill="1" applyBorder="1" applyAlignment="1">
      <alignment vertical="center"/>
      <protection/>
    </xf>
    <xf numFmtId="186" fontId="10" fillId="82" borderId="66" xfId="1285" applyNumberFormat="1" applyFont="1" applyFill="1" applyBorder="1" applyAlignment="1">
      <alignment horizontal="center" vertical="center"/>
      <protection/>
    </xf>
    <xf numFmtId="179" fontId="153" fillId="0" borderId="66" xfId="1285" applyNumberFormat="1" applyFont="1" applyFill="1" applyBorder="1" applyAlignment="1">
      <alignment horizontal="right" vertical="center"/>
      <protection/>
    </xf>
    <xf numFmtId="179" fontId="153" fillId="0" borderId="66" xfId="1000" applyNumberFormat="1" applyFont="1" applyFill="1" applyBorder="1" applyAlignment="1">
      <alignment horizontal="right" vertical="center"/>
    </xf>
    <xf numFmtId="186" fontId="10" fillId="81" borderId="68" xfId="1285" applyNumberFormat="1" applyFont="1" applyFill="1" applyBorder="1" applyAlignment="1" quotePrefix="1">
      <alignment horizontal="center" vertical="center"/>
      <protection/>
    </xf>
    <xf numFmtId="186" fontId="10" fillId="81" borderId="58" xfId="1285" applyNumberFormat="1" applyFont="1" applyFill="1" applyBorder="1" applyAlignment="1" quotePrefix="1">
      <alignment horizontal="center" vertical="center"/>
      <protection/>
    </xf>
    <xf numFmtId="190" fontId="10" fillId="0" borderId="57" xfId="1000" applyNumberFormat="1" applyFont="1" applyFill="1" applyBorder="1" applyAlignment="1" applyProtection="1">
      <alignment horizontal="right" vertical="center"/>
      <protection locked="0"/>
    </xf>
    <xf numFmtId="187" fontId="10" fillId="81" borderId="66" xfId="1000" applyNumberFormat="1" applyFont="1" applyFill="1" applyBorder="1" applyAlignment="1" applyProtection="1">
      <alignment horizontal="right" vertical="center"/>
      <protection locked="0"/>
    </xf>
    <xf numFmtId="190" fontId="10" fillId="0" borderId="4" xfId="1000" applyNumberFormat="1" applyFont="1" applyFill="1" applyBorder="1" applyAlignment="1">
      <alignment horizontal="right" vertical="center"/>
    </xf>
    <xf numFmtId="0" fontId="10" fillId="0" borderId="46" xfId="1285" applyFont="1" applyFill="1" applyBorder="1" applyAlignment="1">
      <alignment vertical="center" shrinkToFit="1"/>
      <protection/>
    </xf>
    <xf numFmtId="49" fontId="153" fillId="10" borderId="66" xfId="1285" applyNumberFormat="1" applyFont="1" applyFill="1" applyBorder="1" applyAlignment="1" quotePrefix="1">
      <alignment horizontal="center" vertical="center"/>
      <protection/>
    </xf>
    <xf numFmtId="0" fontId="10" fillId="0" borderId="40" xfId="0" applyFont="1" applyFill="1" applyBorder="1" applyAlignment="1">
      <alignment vertical="center" shrinkToFit="1"/>
    </xf>
    <xf numFmtId="0" fontId="10" fillId="0" borderId="37" xfId="0" applyFont="1" applyFill="1" applyBorder="1" applyAlignment="1">
      <alignment vertical="center" shrinkToFit="1"/>
    </xf>
    <xf numFmtId="0" fontId="10" fillId="0" borderId="45" xfId="0" applyFont="1" applyFill="1" applyBorder="1" applyAlignment="1">
      <alignment vertical="center"/>
    </xf>
    <xf numFmtId="187" fontId="10" fillId="81" borderId="88" xfId="1000" applyNumberFormat="1" applyFont="1" applyFill="1" applyBorder="1" applyAlignment="1" applyProtection="1">
      <alignment horizontal="right" vertical="center"/>
      <protection locked="0"/>
    </xf>
    <xf numFmtId="187" fontId="172" fillId="0" borderId="88" xfId="1000" applyNumberFormat="1" applyFont="1" applyFill="1" applyBorder="1" applyAlignment="1" applyProtection="1">
      <alignment horizontal="right" vertical="center"/>
      <protection locked="0"/>
    </xf>
    <xf numFmtId="49" fontId="10" fillId="82" borderId="66" xfId="0" applyNumberFormat="1" applyFont="1" applyFill="1" applyBorder="1" applyAlignment="1" quotePrefix="1">
      <alignment horizontal="center" vertical="center"/>
    </xf>
    <xf numFmtId="192" fontId="10" fillId="0" borderId="62" xfId="0" applyNumberFormat="1" applyFont="1" applyFill="1" applyBorder="1" applyAlignment="1" applyProtection="1">
      <alignment vertical="center"/>
      <protection locked="0"/>
    </xf>
    <xf numFmtId="190" fontId="10" fillId="0" borderId="62" xfId="0" applyNumberFormat="1" applyFont="1" applyFill="1" applyBorder="1" applyAlignment="1" applyProtection="1">
      <alignment vertical="center"/>
      <protection locked="0"/>
    </xf>
    <xf numFmtId="181" fontId="10" fillId="0" borderId="57" xfId="1000" applyNumberFormat="1" applyFont="1" applyFill="1" applyBorder="1" applyAlignment="1" applyProtection="1">
      <alignment horizontal="right" vertical="center"/>
      <protection locked="0"/>
    </xf>
    <xf numFmtId="181" fontId="10" fillId="0" borderId="62" xfId="1000" applyNumberFormat="1" applyFont="1" applyFill="1" applyBorder="1" applyAlignment="1" applyProtection="1">
      <alignment horizontal="right" vertical="center"/>
      <protection locked="0"/>
    </xf>
    <xf numFmtId="192" fontId="10" fillId="0" borderId="44" xfId="0" applyNumberFormat="1" applyFont="1" applyFill="1" applyBorder="1" applyAlignment="1">
      <alignment vertical="center"/>
    </xf>
    <xf numFmtId="187" fontId="10" fillId="81" borderId="65" xfId="1000" applyNumberFormat="1" applyFont="1" applyFill="1" applyBorder="1" applyAlignment="1">
      <alignment horizontal="right" vertical="center"/>
    </xf>
    <xf numFmtId="179" fontId="10" fillId="0" borderId="55" xfId="1000" applyNumberFormat="1" applyFont="1" applyFill="1" applyBorder="1" applyAlignment="1" applyProtection="1">
      <alignment horizontal="right" vertical="center"/>
      <protection locked="0"/>
    </xf>
    <xf numFmtId="186" fontId="10" fillId="82" borderId="64" xfId="1285" applyNumberFormat="1" applyFont="1" applyFill="1" applyBorder="1" applyAlignment="1" quotePrefix="1">
      <alignment horizontal="center" vertical="center"/>
      <protection/>
    </xf>
    <xf numFmtId="187" fontId="10" fillId="81" borderId="64" xfId="1000" applyNumberFormat="1" applyFont="1" applyFill="1" applyBorder="1" applyAlignment="1">
      <alignment horizontal="right" vertical="center"/>
    </xf>
    <xf numFmtId="186" fontId="10" fillId="82" borderId="6" xfId="1285" applyNumberFormat="1" applyFont="1" applyFill="1" applyBorder="1" applyAlignment="1">
      <alignment horizontal="center" vertical="center"/>
      <protection/>
    </xf>
    <xf numFmtId="187" fontId="10" fillId="81" borderId="6" xfId="1000" applyNumberFormat="1" applyFont="1" applyFill="1" applyBorder="1" applyAlignment="1">
      <alignment horizontal="right" vertical="center"/>
    </xf>
    <xf numFmtId="187" fontId="10" fillId="81" borderId="59" xfId="1000" applyNumberFormat="1" applyFont="1" applyFill="1" applyBorder="1" applyAlignment="1">
      <alignment vertical="center"/>
    </xf>
    <xf numFmtId="187" fontId="10" fillId="81" borderId="60" xfId="1000" applyNumberFormat="1" applyFont="1" applyFill="1" applyBorder="1" applyAlignment="1">
      <alignment vertical="center"/>
    </xf>
    <xf numFmtId="187" fontId="10" fillId="81" borderId="58" xfId="1000" applyNumberFormat="1" applyFont="1" applyFill="1" applyBorder="1" applyAlignment="1">
      <alignment vertical="center"/>
    </xf>
    <xf numFmtId="187" fontId="10" fillId="81" borderId="45" xfId="1000" applyNumberFormat="1" applyFont="1" applyFill="1" applyBorder="1" applyAlignment="1">
      <alignment vertical="center"/>
    </xf>
    <xf numFmtId="0" fontId="10" fillId="0" borderId="44" xfId="1285" applyFont="1" applyFill="1" applyBorder="1" applyAlignment="1">
      <alignment vertical="center" shrinkToFit="1"/>
      <protection/>
    </xf>
    <xf numFmtId="187" fontId="10" fillId="81" borderId="86" xfId="1000" applyNumberFormat="1" applyFont="1" applyFill="1" applyBorder="1" applyAlignment="1">
      <alignment vertical="center"/>
    </xf>
    <xf numFmtId="187" fontId="10" fillId="0" borderId="91" xfId="1000" applyNumberFormat="1" applyFont="1" applyFill="1" applyBorder="1" applyAlignment="1">
      <alignment horizontal="right" vertical="center"/>
    </xf>
    <xf numFmtId="187" fontId="10" fillId="81" borderId="91" xfId="1000" applyNumberFormat="1" applyFont="1" applyFill="1" applyBorder="1" applyAlignment="1">
      <alignment horizontal="right" vertical="center"/>
    </xf>
    <xf numFmtId="187" fontId="10" fillId="81" borderId="91" xfId="1000" applyNumberFormat="1" applyFont="1" applyFill="1" applyBorder="1" applyAlignment="1">
      <alignment vertical="center"/>
    </xf>
    <xf numFmtId="187" fontId="10" fillId="81" borderId="87" xfId="1000" applyNumberFormat="1" applyFont="1" applyFill="1" applyBorder="1" applyAlignment="1">
      <alignment vertical="center"/>
    </xf>
    <xf numFmtId="187" fontId="10" fillId="81" borderId="80" xfId="1000" applyNumberFormat="1" applyFont="1" applyFill="1" applyBorder="1" applyAlignment="1">
      <alignment vertical="center"/>
    </xf>
    <xf numFmtId="187" fontId="10" fillId="81" borderId="49" xfId="1000" applyNumberFormat="1" applyFont="1" applyFill="1" applyBorder="1" applyAlignment="1">
      <alignment vertical="center"/>
    </xf>
    <xf numFmtId="187" fontId="10" fillId="81" borderId="56" xfId="1000" applyNumberFormat="1" applyFont="1" applyFill="1" applyBorder="1" applyAlignment="1">
      <alignment vertical="center"/>
    </xf>
    <xf numFmtId="187" fontId="10" fillId="81" borderId="57" xfId="1000" applyNumberFormat="1" applyFont="1" applyFill="1" applyBorder="1" applyAlignment="1">
      <alignment vertical="center"/>
    </xf>
    <xf numFmtId="0" fontId="153" fillId="10" borderId="66" xfId="1285" applyNumberFormat="1" applyFont="1" applyFill="1" applyBorder="1" applyAlignment="1" quotePrefix="1">
      <alignment horizontal="center" vertical="center"/>
      <protection/>
    </xf>
    <xf numFmtId="0" fontId="153" fillId="10" borderId="55" xfId="1285" applyNumberFormat="1" applyFont="1" applyFill="1" applyBorder="1" applyAlignment="1" quotePrefix="1">
      <alignment horizontal="center" vertical="center"/>
      <protection/>
    </xf>
    <xf numFmtId="0" fontId="10" fillId="10" borderId="80" xfId="1285" applyNumberFormat="1" applyFont="1" applyFill="1" applyBorder="1" applyAlignment="1" quotePrefix="1">
      <alignment horizontal="center" vertical="center"/>
      <protection/>
    </xf>
    <xf numFmtId="0" fontId="10" fillId="10" borderId="13" xfId="1285" applyNumberFormat="1" applyFont="1" applyFill="1" applyBorder="1" applyAlignment="1" quotePrefix="1">
      <alignment horizontal="center" vertical="center"/>
      <protection/>
    </xf>
    <xf numFmtId="0" fontId="10" fillId="10" borderId="39" xfId="1285" applyNumberFormat="1" applyFont="1" applyFill="1" applyBorder="1" applyAlignment="1" quotePrefix="1">
      <alignment horizontal="center" vertical="center"/>
      <protection/>
    </xf>
    <xf numFmtId="0" fontId="10" fillId="10" borderId="65" xfId="1285" applyNumberFormat="1" applyFont="1" applyFill="1" applyBorder="1" applyAlignment="1" quotePrefix="1">
      <alignment horizontal="center" vertical="center"/>
      <protection/>
    </xf>
    <xf numFmtId="0" fontId="10" fillId="10" borderId="55" xfId="1285" applyNumberFormat="1" applyFont="1" applyFill="1" applyBorder="1" applyAlignment="1" quotePrefix="1">
      <alignment horizontal="center" vertical="center"/>
      <protection/>
    </xf>
    <xf numFmtId="0" fontId="10" fillId="10" borderId="66" xfId="1285" applyNumberFormat="1" applyFont="1" applyFill="1" applyBorder="1" applyAlignment="1" quotePrefix="1">
      <alignment horizontal="center" vertical="center"/>
      <protection/>
    </xf>
    <xf numFmtId="0" fontId="10" fillId="10" borderId="6" xfId="1285" applyNumberFormat="1" applyFont="1" applyFill="1" applyBorder="1" applyAlignment="1" quotePrefix="1">
      <alignment horizontal="center" vertical="center"/>
      <protection/>
    </xf>
    <xf numFmtId="0" fontId="10" fillId="10" borderId="64" xfId="1285" applyNumberFormat="1" applyFont="1" applyFill="1" applyBorder="1" applyAlignment="1" quotePrefix="1">
      <alignment horizontal="center" vertical="center"/>
      <protection/>
    </xf>
    <xf numFmtId="176" fontId="10" fillId="0" borderId="60" xfId="1285" applyNumberFormat="1" applyFont="1" applyFill="1" applyBorder="1" applyAlignment="1">
      <alignment vertical="center"/>
      <protection/>
    </xf>
    <xf numFmtId="176" fontId="10" fillId="0" borderId="98" xfId="1285" applyNumberFormat="1" applyFont="1" applyFill="1" applyBorder="1" applyAlignment="1">
      <alignment vertical="center"/>
      <protection/>
    </xf>
    <xf numFmtId="213" fontId="153" fillId="0" borderId="68" xfId="1000" applyNumberFormat="1" applyFont="1" applyFill="1" applyBorder="1" applyAlignment="1">
      <alignment vertical="center"/>
    </xf>
    <xf numFmtId="213" fontId="153" fillId="0" borderId="58" xfId="1000" applyNumberFormat="1" applyFont="1" applyFill="1" applyBorder="1" applyAlignment="1" applyProtection="1">
      <alignment vertical="center"/>
      <protection locked="0"/>
    </xf>
    <xf numFmtId="228" fontId="153" fillId="0" borderId="78" xfId="1000" applyNumberFormat="1" applyFont="1" applyFill="1" applyBorder="1" applyAlignment="1" applyProtection="1">
      <alignment vertical="center"/>
      <protection locked="0"/>
    </xf>
    <xf numFmtId="180" fontId="153" fillId="0" borderId="63" xfId="851" applyNumberFormat="1" applyFont="1" applyFill="1" applyBorder="1" applyAlignment="1" applyProtection="1">
      <alignment horizontal="right" vertical="center"/>
      <protection locked="0"/>
    </xf>
    <xf numFmtId="213" fontId="10" fillId="0" borderId="57" xfId="1000" applyNumberFormat="1" applyFont="1" applyFill="1" applyBorder="1" applyAlignment="1" applyProtection="1">
      <alignment vertical="center"/>
      <protection locked="0"/>
    </xf>
    <xf numFmtId="180" fontId="10" fillId="0" borderId="45" xfId="1000" applyNumberFormat="1" applyFont="1" applyFill="1" applyBorder="1" applyAlignment="1">
      <alignment horizontal="right" vertical="center"/>
    </xf>
    <xf numFmtId="187" fontId="10" fillId="0" borderId="45" xfId="1000" applyNumberFormat="1" applyFont="1" applyFill="1" applyBorder="1" applyAlignment="1">
      <alignment vertical="center"/>
    </xf>
    <xf numFmtId="179" fontId="10" fillId="0" borderId="6" xfId="1000" applyNumberFormat="1" applyFont="1" applyFill="1" applyBorder="1" applyAlignment="1">
      <alignment vertical="center"/>
    </xf>
    <xf numFmtId="179" fontId="10" fillId="0" borderId="55" xfId="1000" applyNumberFormat="1" applyFont="1" applyFill="1" applyBorder="1" applyAlignment="1">
      <alignment vertical="center"/>
    </xf>
    <xf numFmtId="181" fontId="10" fillId="0" borderId="57" xfId="851" applyNumberFormat="1" applyFont="1" applyFill="1" applyBorder="1" applyAlignment="1" applyProtection="1">
      <alignment horizontal="right" vertical="center"/>
      <protection locked="0"/>
    </xf>
    <xf numFmtId="180" fontId="10" fillId="0" borderId="58" xfId="1000" applyNumberFormat="1" applyFont="1" applyFill="1" applyBorder="1" applyAlignment="1" applyProtection="1">
      <alignment horizontal="right" vertical="center"/>
      <protection locked="0"/>
    </xf>
    <xf numFmtId="187" fontId="10" fillId="0" borderId="58" xfId="1000" applyNumberFormat="1" applyFont="1" applyFill="1" applyBorder="1" applyAlignment="1" applyProtection="1">
      <alignment vertical="center"/>
      <protection locked="0"/>
    </xf>
    <xf numFmtId="0" fontId="10" fillId="82" borderId="39" xfId="1285" applyNumberFormat="1" applyFont="1" applyFill="1" applyBorder="1" applyAlignment="1" quotePrefix="1">
      <alignment horizontal="center" vertical="center"/>
      <protection/>
    </xf>
    <xf numFmtId="0" fontId="10" fillId="82" borderId="13" xfId="1285" applyNumberFormat="1" applyFont="1" applyFill="1" applyBorder="1" applyAlignment="1" quotePrefix="1">
      <alignment horizontal="center" vertical="center"/>
      <protection/>
    </xf>
    <xf numFmtId="0" fontId="10" fillId="82" borderId="6" xfId="1285" applyNumberFormat="1" applyFont="1" applyFill="1" applyBorder="1" applyAlignment="1" quotePrefix="1">
      <alignment horizontal="center" vertical="center"/>
      <protection/>
    </xf>
    <xf numFmtId="0" fontId="10" fillId="82" borderId="55" xfId="1285" applyNumberFormat="1" applyFont="1" applyFill="1" applyBorder="1" applyAlignment="1" quotePrefix="1">
      <alignment horizontal="center" vertical="center"/>
      <protection/>
    </xf>
    <xf numFmtId="187" fontId="10" fillId="81" borderId="66" xfId="1000" applyNumberFormat="1" applyFont="1" applyFill="1" applyBorder="1" applyAlignment="1" applyProtection="1">
      <alignment vertical="center"/>
      <protection locked="0"/>
    </xf>
    <xf numFmtId="0" fontId="10" fillId="82" borderId="65" xfId="1285" applyNumberFormat="1" applyFont="1" applyFill="1" applyBorder="1" applyAlignment="1" quotePrefix="1">
      <alignment horizontal="center" vertical="center"/>
      <protection/>
    </xf>
    <xf numFmtId="186" fontId="10" fillId="82" borderId="39" xfId="1285" applyNumberFormat="1" applyFont="1" applyFill="1" applyBorder="1" applyAlignment="1">
      <alignment horizontal="center" vertical="center"/>
      <protection/>
    </xf>
    <xf numFmtId="187" fontId="153" fillId="81" borderId="40" xfId="0" applyNumberFormat="1" applyFont="1" applyFill="1" applyBorder="1" applyAlignment="1">
      <alignment vertical="center"/>
    </xf>
    <xf numFmtId="187" fontId="153" fillId="81" borderId="43" xfId="0" applyNumberFormat="1" applyFont="1" applyFill="1" applyBorder="1" applyAlignment="1">
      <alignment vertical="center"/>
    </xf>
    <xf numFmtId="187" fontId="153" fillId="81" borderId="37" xfId="0" applyNumberFormat="1" applyFont="1" applyFill="1" applyBorder="1" applyAlignment="1">
      <alignment vertical="center"/>
    </xf>
    <xf numFmtId="187" fontId="153" fillId="81" borderId="39" xfId="0" applyNumberFormat="1" applyFont="1" applyFill="1" applyBorder="1" applyAlignment="1">
      <alignment vertical="center"/>
    </xf>
    <xf numFmtId="187" fontId="153" fillId="0" borderId="39" xfId="0" applyNumberFormat="1" applyFont="1" applyFill="1" applyBorder="1" applyAlignment="1">
      <alignment vertical="center"/>
    </xf>
    <xf numFmtId="186" fontId="10" fillId="82" borderId="55" xfId="1285" applyNumberFormat="1" applyFont="1" applyFill="1" applyBorder="1" applyAlignment="1">
      <alignment horizontal="center" vertical="center"/>
      <protection/>
    </xf>
    <xf numFmtId="187" fontId="153" fillId="0" borderId="58" xfId="0" applyNumberFormat="1" applyFont="1" applyBorder="1" applyAlignment="1">
      <alignment vertical="center"/>
    </xf>
    <xf numFmtId="187" fontId="153" fillId="0" borderId="62" xfId="0" applyNumberFormat="1" applyFont="1" applyBorder="1" applyAlignment="1">
      <alignment vertical="center"/>
    </xf>
    <xf numFmtId="187" fontId="153" fillId="0" borderId="57" xfId="0" applyNumberFormat="1" applyFont="1" applyFill="1" applyBorder="1" applyAlignment="1">
      <alignment vertical="center"/>
    </xf>
    <xf numFmtId="187" fontId="153" fillId="0" borderId="62" xfId="0" applyNumberFormat="1" applyFont="1" applyFill="1" applyBorder="1" applyAlignment="1">
      <alignment vertical="center"/>
    </xf>
    <xf numFmtId="187" fontId="153" fillId="0" borderId="57" xfId="0" applyNumberFormat="1" applyFont="1" applyBorder="1" applyAlignment="1">
      <alignment vertical="center"/>
    </xf>
    <xf numFmtId="187" fontId="153" fillId="0" borderId="55" xfId="0" applyNumberFormat="1" applyFont="1" applyBorder="1" applyAlignment="1">
      <alignment vertical="center"/>
    </xf>
    <xf numFmtId="187" fontId="153" fillId="0" borderId="58" xfId="0" applyNumberFormat="1" applyFont="1" applyFill="1" applyBorder="1" applyAlignment="1">
      <alignment vertical="center"/>
    </xf>
    <xf numFmtId="187" fontId="153" fillId="0" borderId="55" xfId="0" applyNumberFormat="1" applyFont="1" applyFill="1" applyBorder="1" applyAlignment="1">
      <alignment vertical="center"/>
    </xf>
    <xf numFmtId="179" fontId="10" fillId="0" borderId="50" xfId="1000" applyNumberFormat="1" applyFont="1" applyFill="1" applyBorder="1" applyAlignment="1">
      <alignment vertical="center"/>
    </xf>
    <xf numFmtId="38" fontId="10" fillId="0" borderId="0" xfId="1000" applyFont="1" applyFill="1" applyBorder="1" applyAlignment="1" applyProtection="1">
      <alignment horizontal="right" vertical="center"/>
      <protection locked="0"/>
    </xf>
    <xf numFmtId="38" fontId="10" fillId="0" borderId="82" xfId="1000" applyFont="1" applyFill="1" applyBorder="1" applyAlignment="1" applyProtection="1">
      <alignment horizontal="right" vertical="center"/>
      <protection locked="0"/>
    </xf>
    <xf numFmtId="38" fontId="10" fillId="0" borderId="83" xfId="1000" applyFont="1" applyFill="1" applyBorder="1" applyAlignment="1" applyProtection="1">
      <alignment horizontal="right" vertical="center"/>
      <protection locked="0"/>
    </xf>
    <xf numFmtId="38" fontId="10" fillId="0" borderId="80" xfId="1000" applyFont="1" applyFill="1" applyBorder="1" applyAlignment="1" applyProtection="1">
      <alignment horizontal="right" vertical="center"/>
      <protection locked="0"/>
    </xf>
    <xf numFmtId="0" fontId="10" fillId="0" borderId="45" xfId="1285" applyFont="1" applyFill="1" applyBorder="1" applyAlignment="1">
      <alignment vertical="center" shrinkToFit="1"/>
      <protection/>
    </xf>
    <xf numFmtId="187" fontId="10" fillId="81" borderId="45" xfId="1000" applyNumberFormat="1" applyFont="1" applyFill="1" applyBorder="1" applyAlignment="1">
      <alignment horizontal="right" vertical="center"/>
    </xf>
    <xf numFmtId="186" fontId="10" fillId="82" borderId="80" xfId="1285" applyNumberFormat="1" applyFont="1" applyFill="1" applyBorder="1" applyAlignment="1" quotePrefix="1">
      <alignment horizontal="center" vertical="center"/>
      <protection/>
    </xf>
    <xf numFmtId="0" fontId="10" fillId="81" borderId="37" xfId="1285" applyFont="1" applyFill="1" applyBorder="1" applyAlignment="1">
      <alignment horizontal="left" vertical="center" shrinkToFit="1"/>
      <protection/>
    </xf>
    <xf numFmtId="0" fontId="10" fillId="81" borderId="37" xfId="1285" applyFont="1" applyFill="1" applyBorder="1" applyAlignment="1">
      <alignment horizontal="left" vertical="center" shrinkToFit="1"/>
      <protection/>
    </xf>
    <xf numFmtId="0" fontId="10" fillId="81" borderId="39" xfId="1285" applyFont="1" applyFill="1" applyBorder="1" applyAlignment="1">
      <alignment vertical="center" shrinkToFit="1"/>
      <protection/>
    </xf>
    <xf numFmtId="0" fontId="10" fillId="0" borderId="0" xfId="1285" applyNumberFormat="1" applyFont="1" applyFill="1" applyBorder="1" applyAlignment="1">
      <alignment vertical="center" shrinkToFit="1"/>
      <protection/>
    </xf>
    <xf numFmtId="176" fontId="10" fillId="0" borderId="0" xfId="1285" applyNumberFormat="1" applyFont="1" applyFill="1" applyBorder="1" applyAlignment="1" applyProtection="1">
      <alignment vertical="center"/>
      <protection locked="0"/>
    </xf>
    <xf numFmtId="0" fontId="10" fillId="82" borderId="13" xfId="1285" applyNumberFormat="1" applyFont="1" applyFill="1" applyBorder="1" applyAlignment="1">
      <alignment horizontal="left" vertical="center" shrinkToFit="1"/>
      <protection/>
    </xf>
    <xf numFmtId="0" fontId="10" fillId="0" borderId="13" xfId="1285" applyNumberFormat="1" applyFont="1" applyFill="1" applyBorder="1" applyAlignment="1">
      <alignment vertical="center" shrinkToFit="1"/>
      <protection/>
    </xf>
    <xf numFmtId="176" fontId="10" fillId="0" borderId="80" xfId="1285" applyNumberFormat="1" applyFont="1" applyFill="1" applyBorder="1" applyAlignment="1">
      <alignment vertical="center"/>
      <protection/>
    </xf>
    <xf numFmtId="176" fontId="10" fillId="0" borderId="39" xfId="1285" applyNumberFormat="1" applyFont="1" applyFill="1" applyBorder="1" applyAlignment="1">
      <alignment vertical="center"/>
      <protection/>
    </xf>
    <xf numFmtId="176" fontId="10" fillId="0" borderId="66" xfId="1285" applyNumberFormat="1" applyFont="1" applyFill="1" applyBorder="1" applyAlignment="1">
      <alignment vertical="center"/>
      <protection/>
    </xf>
    <xf numFmtId="176" fontId="10" fillId="0" borderId="55" xfId="1285" applyNumberFormat="1" applyFont="1" applyFill="1" applyBorder="1" applyAlignment="1" applyProtection="1">
      <alignment vertical="center"/>
      <protection locked="0"/>
    </xf>
    <xf numFmtId="176" fontId="10" fillId="0" borderId="65" xfId="1285" applyNumberFormat="1" applyFont="1" applyFill="1" applyBorder="1" applyAlignment="1">
      <alignment vertical="center"/>
      <protection/>
    </xf>
    <xf numFmtId="0" fontId="10" fillId="0" borderId="0" xfId="1285" applyFont="1" applyFill="1" applyBorder="1" applyAlignment="1">
      <alignment vertical="top"/>
      <protection/>
    </xf>
    <xf numFmtId="38" fontId="10" fillId="0" borderId="0" xfId="1285" applyNumberFormat="1" applyFont="1" applyFill="1" applyBorder="1" applyAlignment="1">
      <alignment vertical="top"/>
      <protection/>
    </xf>
    <xf numFmtId="0" fontId="0" fillId="0" borderId="0" xfId="0" applyFill="1" applyAlignment="1">
      <alignment vertical="top"/>
    </xf>
    <xf numFmtId="0" fontId="10" fillId="0" borderId="0" xfId="1285" applyFont="1" applyFill="1" applyBorder="1" applyAlignment="1">
      <alignment/>
      <protection/>
    </xf>
    <xf numFmtId="0" fontId="10" fillId="0" borderId="40" xfId="0" applyFont="1" applyFill="1" applyBorder="1" applyAlignment="1">
      <alignment vertical="center"/>
    </xf>
    <xf numFmtId="213" fontId="10" fillId="0" borderId="44" xfId="1000" applyNumberFormat="1" applyFont="1" applyFill="1" applyBorder="1" applyAlignment="1">
      <alignment vertical="center"/>
    </xf>
    <xf numFmtId="213" fontId="10" fillId="0" borderId="43" xfId="1000" applyNumberFormat="1" applyFont="1" applyFill="1" applyBorder="1" applyAlignment="1">
      <alignment vertical="center"/>
    </xf>
    <xf numFmtId="213" fontId="10" fillId="0" borderId="76" xfId="1000" applyNumberFormat="1" applyFont="1" applyFill="1" applyBorder="1" applyAlignment="1">
      <alignment vertical="center"/>
    </xf>
    <xf numFmtId="213" fontId="10" fillId="0" borderId="62" xfId="1000" applyNumberFormat="1" applyFont="1" applyFill="1" applyBorder="1" applyAlignment="1" applyProtection="1">
      <alignment vertical="center"/>
      <protection locked="0"/>
    </xf>
    <xf numFmtId="213" fontId="10" fillId="0" borderId="76" xfId="1000" applyNumberFormat="1" applyFont="1" applyFill="1" applyBorder="1" applyAlignment="1" applyProtection="1">
      <alignment vertical="center"/>
      <protection locked="0"/>
    </xf>
    <xf numFmtId="213" fontId="10" fillId="0" borderId="62" xfId="1000" applyNumberFormat="1" applyFont="1" applyFill="1" applyBorder="1" applyAlignment="1">
      <alignment vertical="center"/>
    </xf>
    <xf numFmtId="0" fontId="10" fillId="0" borderId="45" xfId="1285" applyFont="1" applyFill="1" applyBorder="1" applyAlignment="1">
      <alignment/>
      <protection/>
    </xf>
    <xf numFmtId="0" fontId="10" fillId="0" borderId="0" xfId="0" applyFont="1" applyFill="1" applyBorder="1" applyAlignment="1">
      <alignment horizontal="left" vertical="top"/>
    </xf>
    <xf numFmtId="187" fontId="10" fillId="0" borderId="13" xfId="1000" applyNumberFormat="1" applyFont="1" applyFill="1" applyBorder="1" applyAlignment="1" applyProtection="1">
      <alignment vertical="center"/>
      <protection locked="0"/>
    </xf>
    <xf numFmtId="187" fontId="10" fillId="0" borderId="80" xfId="1000" applyNumberFormat="1" applyFont="1" applyFill="1" applyBorder="1" applyAlignment="1">
      <alignment vertical="center"/>
    </xf>
    <xf numFmtId="190" fontId="10" fillId="0" borderId="72" xfId="0" applyNumberFormat="1" applyFont="1" applyFill="1" applyBorder="1" applyAlignment="1">
      <alignment vertical="center" shrinkToFit="1"/>
    </xf>
    <xf numFmtId="187" fontId="153" fillId="81" borderId="40" xfId="1000" applyNumberFormat="1" applyFont="1" applyFill="1" applyBorder="1" applyAlignment="1">
      <alignment vertical="center"/>
    </xf>
    <xf numFmtId="187" fontId="153" fillId="81" borderId="39" xfId="0" applyNumberFormat="1" applyFont="1" applyFill="1" applyBorder="1" applyAlignment="1">
      <alignment vertical="center"/>
    </xf>
    <xf numFmtId="0" fontId="10" fillId="82" borderId="55" xfId="1285" applyNumberFormat="1" applyFont="1" applyFill="1" applyBorder="1" applyAlignment="1" quotePrefix="1">
      <alignment horizontal="center" vertical="center"/>
      <protection/>
    </xf>
    <xf numFmtId="187" fontId="153" fillId="0" borderId="58" xfId="1000" applyNumberFormat="1" applyFont="1" applyBorder="1" applyAlignment="1">
      <alignment vertical="center"/>
    </xf>
    <xf numFmtId="187" fontId="153" fillId="0" borderId="58" xfId="0" applyNumberFormat="1" applyFont="1" applyBorder="1" applyAlignment="1">
      <alignment vertical="center"/>
    </xf>
    <xf numFmtId="187" fontId="153" fillId="0" borderId="58" xfId="0" applyNumberFormat="1" applyFont="1" applyFill="1" applyBorder="1" applyAlignment="1">
      <alignment vertical="center"/>
    </xf>
    <xf numFmtId="0" fontId="11" fillId="0" borderId="0" xfId="889" applyFont="1" applyAlignment="1">
      <alignment horizontal="left" vertical="center"/>
    </xf>
    <xf numFmtId="0" fontId="2" fillId="0" borderId="0" xfId="0" applyFont="1" applyAlignment="1">
      <alignment horizontal="distributed" vertical="center" readingOrder="1"/>
    </xf>
    <xf numFmtId="0" fontId="173" fillId="0" borderId="0" xfId="889" applyFont="1" applyAlignment="1">
      <alignment horizontal="left"/>
    </xf>
  </cellXfs>
  <cellStyles count="1349">
    <cellStyle name="Normal" xfId="0"/>
    <cellStyle name="&#10;386grabber=M" xfId="15"/>
    <cellStyle name="&#10;386grabber=M 2" xfId="16"/>
    <cellStyle name="&#10;386grabber=M 2 2" xfId="17"/>
    <cellStyle name="&#10;386grabber=M 2 3" xfId="18"/>
    <cellStyle name="?W・_2001.3_4.Specific Breakdown of Account0303" xfId="19"/>
    <cellStyle name="?区切り_4Qtr (2)" xfId="20"/>
    <cellStyle name="•W€_OREE" xfId="21"/>
    <cellStyle name="\¦ÏÝÌnCp[N" xfId="22"/>
    <cellStyle name="nCp[N" xfId="23"/>
    <cellStyle name="W_2001.3" xfId="24"/>
    <cellStyle name="20% - Accent1" xfId="25"/>
    <cellStyle name="20% - Accent1 2" xfId="26"/>
    <cellStyle name="20% - Accent2" xfId="27"/>
    <cellStyle name="20% - Accent2 2" xfId="28"/>
    <cellStyle name="20% - Accent3" xfId="29"/>
    <cellStyle name="20% - Accent3 2" xfId="30"/>
    <cellStyle name="20% - Accent4" xfId="31"/>
    <cellStyle name="20% - Accent4 2" xfId="32"/>
    <cellStyle name="20% - Accent5" xfId="33"/>
    <cellStyle name="20% - Accent5 2" xfId="34"/>
    <cellStyle name="20% - Accent6" xfId="35"/>
    <cellStyle name="20% - Accent6 2" xfId="36"/>
    <cellStyle name="20% - アクセント 1" xfId="37"/>
    <cellStyle name="20% - アクセント 1 2" xfId="38"/>
    <cellStyle name="20% - アクセント 1 2 2" xfId="39"/>
    <cellStyle name="20% - アクセント 1 3" xfId="40"/>
    <cellStyle name="20% - アクセント 2" xfId="41"/>
    <cellStyle name="20% - アクセント 2 2" xfId="42"/>
    <cellStyle name="20% - アクセント 2 2 2" xfId="43"/>
    <cellStyle name="20% - アクセント 2 3" xfId="44"/>
    <cellStyle name="20% - アクセント 3" xfId="45"/>
    <cellStyle name="20% - アクセント 3 2" xfId="46"/>
    <cellStyle name="20% - アクセント 3 2 2" xfId="47"/>
    <cellStyle name="20% - アクセント 3 3" xfId="48"/>
    <cellStyle name="20% - アクセント 4" xfId="49"/>
    <cellStyle name="20% - アクセント 4 2" xfId="50"/>
    <cellStyle name="20% - アクセント 4 2 2" xfId="51"/>
    <cellStyle name="20% - アクセント 4 3" xfId="52"/>
    <cellStyle name="20% - アクセント 5" xfId="53"/>
    <cellStyle name="20% - アクセント 5 2" xfId="54"/>
    <cellStyle name="20% - アクセント 5 2 2" xfId="55"/>
    <cellStyle name="20% - アクセント 5 3" xfId="56"/>
    <cellStyle name="20% - アクセント 6" xfId="57"/>
    <cellStyle name="20% - アクセント 6 2" xfId="58"/>
    <cellStyle name="20% - アクセント 6 2 2" xfId="59"/>
    <cellStyle name="20% - アクセント 6 3" xfId="60"/>
    <cellStyle name="3桁MSｺﾞｼｯｸ9" xfId="61"/>
    <cellStyle name="40% - Accent1" xfId="62"/>
    <cellStyle name="40% - Accent1 2" xfId="63"/>
    <cellStyle name="40% - Accent2" xfId="64"/>
    <cellStyle name="40% - Accent2 2" xfId="65"/>
    <cellStyle name="40% - Accent3" xfId="66"/>
    <cellStyle name="40% - Accent3 2" xfId="67"/>
    <cellStyle name="40% - Accent4" xfId="68"/>
    <cellStyle name="40% - Accent4 2" xfId="69"/>
    <cellStyle name="40% - Accent5" xfId="70"/>
    <cellStyle name="40% - Accent5 2" xfId="71"/>
    <cellStyle name="40% - Accent6" xfId="72"/>
    <cellStyle name="40% - Accent6 2" xfId="73"/>
    <cellStyle name="40% - アクセント 1" xfId="74"/>
    <cellStyle name="40% - アクセント 1 2" xfId="75"/>
    <cellStyle name="40% - アクセント 1 2 2" xfId="76"/>
    <cellStyle name="40% - アクセント 1 3" xfId="77"/>
    <cellStyle name="40% - アクセント 2" xfId="78"/>
    <cellStyle name="40% - アクセント 2 2" xfId="79"/>
    <cellStyle name="40% - アクセント 2 2 2" xfId="80"/>
    <cellStyle name="40% - アクセント 2 3" xfId="81"/>
    <cellStyle name="40% - アクセント 3" xfId="82"/>
    <cellStyle name="40% - アクセント 3 2" xfId="83"/>
    <cellStyle name="40% - アクセント 3 2 2" xfId="84"/>
    <cellStyle name="40% - アクセント 3 3" xfId="85"/>
    <cellStyle name="40% - アクセント 4" xfId="86"/>
    <cellStyle name="40% - アクセント 4 2" xfId="87"/>
    <cellStyle name="40% - アクセント 4 2 2" xfId="88"/>
    <cellStyle name="40% - アクセント 4 3" xfId="89"/>
    <cellStyle name="40% - アクセント 5" xfId="90"/>
    <cellStyle name="40% - アクセント 5 2" xfId="91"/>
    <cellStyle name="40% - アクセント 5 2 2" xfId="92"/>
    <cellStyle name="40% - アクセント 5 3" xfId="93"/>
    <cellStyle name="40% - アクセント 6" xfId="94"/>
    <cellStyle name="40% - アクセント 6 2" xfId="95"/>
    <cellStyle name="40% - アクセント 6 2 2" xfId="96"/>
    <cellStyle name="40% - アクセント 6 3" xfId="97"/>
    <cellStyle name="60% - Accent1" xfId="98"/>
    <cellStyle name="60% - Accent1 2" xfId="99"/>
    <cellStyle name="60% - Accent2" xfId="100"/>
    <cellStyle name="60% - Accent2 2" xfId="101"/>
    <cellStyle name="60% - Accent3" xfId="102"/>
    <cellStyle name="60% - Accent3 2" xfId="103"/>
    <cellStyle name="60% - Accent4" xfId="104"/>
    <cellStyle name="60% - Accent4 2" xfId="105"/>
    <cellStyle name="60% - Accent5" xfId="106"/>
    <cellStyle name="60% - Accent5 2" xfId="107"/>
    <cellStyle name="60% - Accent6" xfId="108"/>
    <cellStyle name="60% - アクセント 1" xfId="109"/>
    <cellStyle name="60% - アクセント 1 2" xfId="110"/>
    <cellStyle name="60% - アクセント 1 2 2" xfId="111"/>
    <cellStyle name="60% - アクセント 1 3" xfId="112"/>
    <cellStyle name="60% - アクセント 2" xfId="113"/>
    <cellStyle name="60% - アクセント 2 2" xfId="114"/>
    <cellStyle name="60% - アクセント 2 2 2" xfId="115"/>
    <cellStyle name="60% - アクセント 2 3" xfId="116"/>
    <cellStyle name="60% - アクセント 3" xfId="117"/>
    <cellStyle name="60% - アクセント 3 2" xfId="118"/>
    <cellStyle name="60% - アクセント 3 2 2" xfId="119"/>
    <cellStyle name="60% - アクセント 3 3" xfId="120"/>
    <cellStyle name="60% - アクセント 4" xfId="121"/>
    <cellStyle name="60% - アクセント 4 2" xfId="122"/>
    <cellStyle name="60% - アクセント 4 2 2" xfId="123"/>
    <cellStyle name="60% - アクセント 4 3" xfId="124"/>
    <cellStyle name="60% - アクセント 5" xfId="125"/>
    <cellStyle name="60% - アクセント 5 2" xfId="126"/>
    <cellStyle name="60% - アクセント 5 2 2" xfId="127"/>
    <cellStyle name="60% - アクセント 5 3" xfId="128"/>
    <cellStyle name="60% - アクセント 6" xfId="129"/>
    <cellStyle name="60% - アクセント 6 2" xfId="130"/>
    <cellStyle name="60% - アクセント 6 2 2" xfId="131"/>
    <cellStyle name="60% - アクセント 6 3" xfId="132"/>
    <cellStyle name="a0" xfId="133"/>
    <cellStyle name="a0 2" xfId="134"/>
    <cellStyle name="a0 3" xfId="135"/>
    <cellStyle name="Accent1" xfId="136"/>
    <cellStyle name="Accent1 - 20%" xfId="137"/>
    <cellStyle name="Accent1 - 40%" xfId="138"/>
    <cellStyle name="Accent1 - 60%" xfId="139"/>
    <cellStyle name="Accent1 2" xfId="140"/>
    <cellStyle name="Accent1 3" xfId="141"/>
    <cellStyle name="Accent1 4" xfId="142"/>
    <cellStyle name="Accent1 5" xfId="143"/>
    <cellStyle name="Accent1 6" xfId="144"/>
    <cellStyle name="Accent1_1009PJ別【統一決算書ver】" xfId="145"/>
    <cellStyle name="Accent2" xfId="146"/>
    <cellStyle name="Accent2 - 20%" xfId="147"/>
    <cellStyle name="Accent2 - 40%" xfId="148"/>
    <cellStyle name="Accent2 - 60%" xfId="149"/>
    <cellStyle name="Accent2 2" xfId="150"/>
    <cellStyle name="Accent2 3" xfId="151"/>
    <cellStyle name="Accent2 4" xfId="152"/>
    <cellStyle name="Accent2 5" xfId="153"/>
    <cellStyle name="Accent2 6" xfId="154"/>
    <cellStyle name="Accent2_1009PJ別【統一決算書ver】" xfId="155"/>
    <cellStyle name="Accent3" xfId="156"/>
    <cellStyle name="Accent3 - 20%" xfId="157"/>
    <cellStyle name="Accent3 - 40%" xfId="158"/>
    <cellStyle name="Accent3 - 60%" xfId="159"/>
    <cellStyle name="Accent3 2" xfId="160"/>
    <cellStyle name="Accent3 3" xfId="161"/>
    <cellStyle name="Accent3 4" xfId="162"/>
    <cellStyle name="Accent3 5" xfId="163"/>
    <cellStyle name="Accent3 6" xfId="164"/>
    <cellStyle name="Accent3_1009PJ別【統一決算書ver】" xfId="165"/>
    <cellStyle name="Accent4" xfId="166"/>
    <cellStyle name="Accent4 - 20%" xfId="167"/>
    <cellStyle name="Accent4 - 40%" xfId="168"/>
    <cellStyle name="Accent4 - 60%" xfId="169"/>
    <cellStyle name="Accent4 2" xfId="170"/>
    <cellStyle name="Accent4 3" xfId="171"/>
    <cellStyle name="Accent4 4" xfId="172"/>
    <cellStyle name="Accent4 5" xfId="173"/>
    <cellStyle name="Accent4 6" xfId="174"/>
    <cellStyle name="Accent4_1009PJ別【統一決算書ver】" xfId="175"/>
    <cellStyle name="Accent5" xfId="176"/>
    <cellStyle name="Accent5 - 20%" xfId="177"/>
    <cellStyle name="Accent5 - 40%" xfId="178"/>
    <cellStyle name="Accent5 - 60%" xfId="179"/>
    <cellStyle name="Accent5 2" xfId="180"/>
    <cellStyle name="Accent5 3" xfId="181"/>
    <cellStyle name="Accent5 4" xfId="182"/>
    <cellStyle name="Accent5 5" xfId="183"/>
    <cellStyle name="Accent5 6" xfId="184"/>
    <cellStyle name="Accent5_1009PJ別【統一決算書ver】" xfId="185"/>
    <cellStyle name="Accent6" xfId="186"/>
    <cellStyle name="Accent6 - 20%" xfId="187"/>
    <cellStyle name="Accent6 - 40%" xfId="188"/>
    <cellStyle name="Accent6 - 60%" xfId="189"/>
    <cellStyle name="Accent6 2" xfId="190"/>
    <cellStyle name="Accent6 3" xfId="191"/>
    <cellStyle name="Accent6 4" xfId="192"/>
    <cellStyle name="Accent6 5" xfId="193"/>
    <cellStyle name="Accent6 6" xfId="194"/>
    <cellStyle name="Accent6_1009PJ別【統一決算書ver】" xfId="195"/>
    <cellStyle name="B10" xfId="196"/>
    <cellStyle name="Bad" xfId="197"/>
    <cellStyle name="Bad 2" xfId="198"/>
    <cellStyle name="Body" xfId="199"/>
    <cellStyle name="Calc Currency (0)" xfId="200"/>
    <cellStyle name="Calc Currency (0) 2" xfId="201"/>
    <cellStyle name="Calc Currency (0) 3" xfId="202"/>
    <cellStyle name="Calculation" xfId="203"/>
    <cellStyle name="Calculation 2" xfId="204"/>
    <cellStyle name="Calculation 2 2" xfId="205"/>
    <cellStyle name="Calculation 2 3" xfId="206"/>
    <cellStyle name="Calculation 3" xfId="207"/>
    <cellStyle name="Calculation 3 2" xfId="208"/>
    <cellStyle name="Calculation 3 3" xfId="209"/>
    <cellStyle name="Calculation 4" xfId="210"/>
    <cellStyle name="Calculation 4 2" xfId="211"/>
    <cellStyle name="Calculation 4 3" xfId="212"/>
    <cellStyle name="Calculation 5" xfId="213"/>
    <cellStyle name="Calculation 5 2" xfId="214"/>
    <cellStyle name="Calculation 5 3" xfId="215"/>
    <cellStyle name="Calculation 6" xfId="216"/>
    <cellStyle name="Calculation 6 2" xfId="217"/>
    <cellStyle name="Calculation 6 3" xfId="218"/>
    <cellStyle name="Calculation 7" xfId="219"/>
    <cellStyle name="Calculation 8" xfId="220"/>
    <cellStyle name="center across" xfId="221"/>
    <cellStyle name="Check Cell" xfId="222"/>
    <cellStyle name="Check Cell 2" xfId="223"/>
    <cellStyle name="Check Cell 2 2" xfId="224"/>
    <cellStyle name="Check Cell 3" xfId="225"/>
    <cellStyle name="Check Cell 3 2" xfId="226"/>
    <cellStyle name="Check Cell 4" xfId="227"/>
    <cellStyle name="Comma [0] 2 7" xfId="228"/>
    <cellStyle name="Comma [0] 2 7 2" xfId="229"/>
    <cellStyle name="Comma [0] 3 6" xfId="230"/>
    <cellStyle name="Comma [0] 3 6 2" xfId="231"/>
    <cellStyle name="Comma [0]_20090930 Data of Tax" xfId="232"/>
    <cellStyle name="Comma [2]" xfId="233"/>
    <cellStyle name="Comma [2] 2" xfId="234"/>
    <cellStyle name="Comma 2" xfId="235"/>
    <cellStyle name="Comma 2 2 2" xfId="236"/>
    <cellStyle name="Comma 2 2 2 2" xfId="237"/>
    <cellStyle name="Comma(1)" xfId="238"/>
    <cellStyle name="Comma(1) 2" xfId="239"/>
    <cellStyle name="Comma_aola" xfId="240"/>
    <cellStyle name="comments" xfId="241"/>
    <cellStyle name="comments 2" xfId="242"/>
    <cellStyle name="comments 2 2" xfId="243"/>
    <cellStyle name="comments 3" xfId="244"/>
    <cellStyle name="comments 3 2" xfId="245"/>
    <cellStyle name="comments 4" xfId="246"/>
    <cellStyle name="Currency [0]_aola" xfId="247"/>
    <cellStyle name="Currency_aola" xfId="248"/>
    <cellStyle name="date" xfId="249"/>
    <cellStyle name="date 2" xfId="250"/>
    <cellStyle name="date 3" xfId="251"/>
    <cellStyle name="Emphasis 1" xfId="252"/>
    <cellStyle name="Emphasis 2" xfId="253"/>
    <cellStyle name="Emphasis 3" xfId="254"/>
    <cellStyle name="Explanatory Text" xfId="255"/>
    <cellStyle name="ƒnƒCƒp[ƒŠƒ“ƒN" xfId="256"/>
    <cellStyle name="ƒnƒCƒp[ƒŠƒ“ƒN 2" xfId="257"/>
    <cellStyle name="ƒnƒCƒp[ƒŠƒ“ƒN 2 2" xfId="258"/>
    <cellStyle name="Followed Hyperlink" xfId="259"/>
    <cellStyle name="FRxAmtStyle" xfId="260"/>
    <cellStyle name="FRxCurrStyle" xfId="261"/>
    <cellStyle name="FRxPcntStyle" xfId="262"/>
    <cellStyle name="Good" xfId="263"/>
    <cellStyle name="Good 2" xfId="264"/>
    <cellStyle name="Grey" xfId="265"/>
    <cellStyle name="Header1" xfId="266"/>
    <cellStyle name="Header2" xfId="267"/>
    <cellStyle name="Header2 2" xfId="268"/>
    <cellStyle name="Header2 2 2" xfId="269"/>
    <cellStyle name="Header2 3" xfId="270"/>
    <cellStyle name="Header2 3 2" xfId="271"/>
    <cellStyle name="Header2 4" xfId="272"/>
    <cellStyle name="Heading 1" xfId="273"/>
    <cellStyle name="Heading 1 2" xfId="274"/>
    <cellStyle name="Heading 2" xfId="275"/>
    <cellStyle name="Heading 2 2" xfId="276"/>
    <cellStyle name="Heading 3" xfId="277"/>
    <cellStyle name="Heading 3 2" xfId="278"/>
    <cellStyle name="Heading 4" xfId="279"/>
    <cellStyle name="Heading 4 2" xfId="280"/>
    <cellStyle name="Hyperlink" xfId="281"/>
    <cellStyle name="IBM(401K)" xfId="282"/>
    <cellStyle name="Input" xfId="283"/>
    <cellStyle name="Input [yellow]" xfId="284"/>
    <cellStyle name="Input [yellow] 2" xfId="285"/>
    <cellStyle name="Input [yellow] 2 2" xfId="286"/>
    <cellStyle name="Input [yellow] 3" xfId="287"/>
    <cellStyle name="Input [yellow] 3 2" xfId="288"/>
    <cellStyle name="Input [yellow] 4" xfId="289"/>
    <cellStyle name="Input 10" xfId="290"/>
    <cellStyle name="input 2" xfId="291"/>
    <cellStyle name="Input 2 2" xfId="292"/>
    <cellStyle name="input 3" xfId="293"/>
    <cellStyle name="Input 3 2" xfId="294"/>
    <cellStyle name="Input 4" xfId="295"/>
    <cellStyle name="Input 5" xfId="296"/>
    <cellStyle name="Input 6" xfId="297"/>
    <cellStyle name="Input 7" xfId="298"/>
    <cellStyle name="Input 8" xfId="299"/>
    <cellStyle name="Input 9" xfId="300"/>
    <cellStyle name="Input_2012 2Q (VIE含む)" xfId="301"/>
    <cellStyle name="inputPD" xfId="302"/>
    <cellStyle name="inputPD 2" xfId="303"/>
    <cellStyle name="inputPD 2 2" xfId="304"/>
    <cellStyle name="inputPD 3" xfId="305"/>
    <cellStyle name="inputPD 3 2" xfId="306"/>
    <cellStyle name="inputPD 4" xfId="307"/>
    <cellStyle name="J401K" xfId="308"/>
    <cellStyle name="KEIKAKU" xfId="309"/>
    <cellStyle name="Linked Cell" xfId="310"/>
    <cellStyle name="Linked Cell 2" xfId="311"/>
    <cellStyle name="Linked Cell 2 2" xfId="312"/>
    <cellStyle name="Linked Cell 2 3" xfId="313"/>
    <cellStyle name="Linked Cell 3" xfId="314"/>
    <cellStyle name="Moeda [0]_aola" xfId="315"/>
    <cellStyle name="Moeda_aola" xfId="316"/>
    <cellStyle name="n0" xfId="317"/>
    <cellStyle name="n0 2" xfId="318"/>
    <cellStyle name="n0 3" xfId="319"/>
    <cellStyle name="n2" xfId="320"/>
    <cellStyle name="n2 2" xfId="321"/>
    <cellStyle name="n2 3" xfId="322"/>
    <cellStyle name="Neutral" xfId="323"/>
    <cellStyle name="Neutral 2" xfId="324"/>
    <cellStyle name="no dec" xfId="325"/>
    <cellStyle name="Normal" xfId="326"/>
    <cellStyle name="Normal - Style1" xfId="327"/>
    <cellStyle name="Normal - Style1 2" xfId="328"/>
    <cellStyle name="Normal 3" xfId="329"/>
    <cellStyle name="Normal 3 5" xfId="330"/>
    <cellStyle name="Normal 5" xfId="331"/>
    <cellStyle name="Normal 5 2" xfId="332"/>
    <cellStyle name="Normal_#18-Internet" xfId="333"/>
    <cellStyle name="Note" xfId="334"/>
    <cellStyle name="Note 2" xfId="335"/>
    <cellStyle name="Note 2 2" xfId="336"/>
    <cellStyle name="Note 2 3" xfId="337"/>
    <cellStyle name="Note 3" xfId="338"/>
    <cellStyle name="Note 3 2" xfId="339"/>
    <cellStyle name="Note 3 3" xfId="340"/>
    <cellStyle name="Note 4" xfId="341"/>
    <cellStyle name="Note 4 2" xfId="342"/>
    <cellStyle name="Note 4 3" xfId="343"/>
    <cellStyle name="Note 5" xfId="344"/>
    <cellStyle name="Note 5 2" xfId="345"/>
    <cellStyle name="Note 5 3" xfId="346"/>
    <cellStyle name="Note 6" xfId="347"/>
    <cellStyle name="Note 7" xfId="348"/>
    <cellStyle name="nr_label" xfId="349"/>
    <cellStyle name="Œ…‹aO‚e_4Qtr (2)" xfId="350"/>
    <cellStyle name="Œ…‹æØ‚è_4Qtr (2)" xfId="351"/>
    <cellStyle name="Output" xfId="352"/>
    <cellStyle name="Output 2" xfId="353"/>
    <cellStyle name="Output 2 2" xfId="354"/>
    <cellStyle name="Output 2 3" xfId="355"/>
    <cellStyle name="Output 3" xfId="356"/>
    <cellStyle name="Output 3 2" xfId="357"/>
    <cellStyle name="Output 3 3" xfId="358"/>
    <cellStyle name="Output 4" xfId="359"/>
    <cellStyle name="Output 4 2" xfId="360"/>
    <cellStyle name="Output 4 3" xfId="361"/>
    <cellStyle name="Output 5" xfId="362"/>
    <cellStyle name="Output 5 2" xfId="363"/>
    <cellStyle name="Output 5 3" xfId="364"/>
    <cellStyle name="Output 6" xfId="365"/>
    <cellStyle name="Output 7" xfId="366"/>
    <cellStyle name="Output Area" xfId="367"/>
    <cellStyle name="Output Area 2" xfId="368"/>
    <cellStyle name="Output_Sheet2" xfId="369"/>
    <cellStyle name="Percent [2]" xfId="370"/>
    <cellStyle name="Percent_03_31_02 Watchlist" xfId="371"/>
    <cellStyle name="RENNKETSU" xfId="372"/>
    <cellStyle name="SAPBEXaggData" xfId="373"/>
    <cellStyle name="SAPBEXaggData 2" xfId="374"/>
    <cellStyle name="SAPBEXaggData 2 2" xfId="375"/>
    <cellStyle name="SAPBEXaggData 2 3" xfId="376"/>
    <cellStyle name="SAPBEXaggData 3" xfId="377"/>
    <cellStyle name="SAPBEXaggData 3 2" xfId="378"/>
    <cellStyle name="SAPBEXaggData 3 3" xfId="379"/>
    <cellStyle name="SAPBEXaggData 4" xfId="380"/>
    <cellStyle name="SAPBEXaggData 4 2" xfId="381"/>
    <cellStyle name="SAPBEXaggData 4 3" xfId="382"/>
    <cellStyle name="SAPBEXaggData 5" xfId="383"/>
    <cellStyle name="SAPBEXaggData 6" xfId="384"/>
    <cellStyle name="SAPBEXaggDataEmph" xfId="385"/>
    <cellStyle name="SAPBEXaggDataEmph 2" xfId="386"/>
    <cellStyle name="SAPBEXaggDataEmph 2 2" xfId="387"/>
    <cellStyle name="SAPBEXaggDataEmph 2 3" xfId="388"/>
    <cellStyle name="SAPBEXaggDataEmph 3" xfId="389"/>
    <cellStyle name="SAPBEXaggDataEmph 3 2" xfId="390"/>
    <cellStyle name="SAPBEXaggDataEmph 3 3" xfId="391"/>
    <cellStyle name="SAPBEXaggDataEmph 4" xfId="392"/>
    <cellStyle name="SAPBEXaggDataEmph 4 2" xfId="393"/>
    <cellStyle name="SAPBEXaggDataEmph 4 3" xfId="394"/>
    <cellStyle name="SAPBEXaggDataEmph 5" xfId="395"/>
    <cellStyle name="SAPBEXaggDataEmph 6" xfId="396"/>
    <cellStyle name="SAPBEXaggItem" xfId="397"/>
    <cellStyle name="SAPBEXaggItem 2" xfId="398"/>
    <cellStyle name="SAPBEXaggItem 2 2" xfId="399"/>
    <cellStyle name="SAPBEXaggItem 2 3" xfId="400"/>
    <cellStyle name="SAPBEXaggItem 3" xfId="401"/>
    <cellStyle name="SAPBEXaggItem 3 2" xfId="402"/>
    <cellStyle name="SAPBEXaggItem 3 3" xfId="403"/>
    <cellStyle name="SAPBEXaggItem 4" xfId="404"/>
    <cellStyle name="SAPBEXaggItem 4 2" xfId="405"/>
    <cellStyle name="SAPBEXaggItem 4 3" xfId="406"/>
    <cellStyle name="SAPBEXaggItem 5" xfId="407"/>
    <cellStyle name="SAPBEXaggItem 6" xfId="408"/>
    <cellStyle name="SAPBEXaggItemX" xfId="409"/>
    <cellStyle name="SAPBEXaggItemX 2" xfId="410"/>
    <cellStyle name="SAPBEXaggItemX 2 2" xfId="411"/>
    <cellStyle name="SAPBEXaggItemX 2 3" xfId="412"/>
    <cellStyle name="SAPBEXaggItemX 3" xfId="413"/>
    <cellStyle name="SAPBEXaggItemX 3 2" xfId="414"/>
    <cellStyle name="SAPBEXaggItemX 3 3" xfId="415"/>
    <cellStyle name="SAPBEXaggItemX 4" xfId="416"/>
    <cellStyle name="SAPBEXaggItemX 4 2" xfId="417"/>
    <cellStyle name="SAPBEXaggItemX 4 3" xfId="418"/>
    <cellStyle name="SAPBEXaggItemX 5" xfId="419"/>
    <cellStyle name="SAPBEXaggItemX 6" xfId="420"/>
    <cellStyle name="SAPBEXchaText" xfId="421"/>
    <cellStyle name="SAPBEXexcBad7" xfId="422"/>
    <cellStyle name="SAPBEXexcBad7 2" xfId="423"/>
    <cellStyle name="SAPBEXexcBad7 2 2" xfId="424"/>
    <cellStyle name="SAPBEXexcBad7 2 3" xfId="425"/>
    <cellStyle name="SAPBEXexcBad7 3" xfId="426"/>
    <cellStyle name="SAPBEXexcBad7 3 2" xfId="427"/>
    <cellStyle name="SAPBEXexcBad7 3 3" xfId="428"/>
    <cellStyle name="SAPBEXexcBad7 4" xfId="429"/>
    <cellStyle name="SAPBEXexcBad7 4 2" xfId="430"/>
    <cellStyle name="SAPBEXexcBad7 4 3" xfId="431"/>
    <cellStyle name="SAPBEXexcBad7 5" xfId="432"/>
    <cellStyle name="SAPBEXexcBad7 6" xfId="433"/>
    <cellStyle name="SAPBEXexcBad8" xfId="434"/>
    <cellStyle name="SAPBEXexcBad8 2" xfId="435"/>
    <cellStyle name="SAPBEXexcBad8 2 2" xfId="436"/>
    <cellStyle name="SAPBEXexcBad8 2 3" xfId="437"/>
    <cellStyle name="SAPBEXexcBad8 3" xfId="438"/>
    <cellStyle name="SAPBEXexcBad8 3 2" xfId="439"/>
    <cellStyle name="SAPBEXexcBad8 3 3" xfId="440"/>
    <cellStyle name="SAPBEXexcBad8 4" xfId="441"/>
    <cellStyle name="SAPBEXexcBad8 4 2" xfId="442"/>
    <cellStyle name="SAPBEXexcBad8 4 3" xfId="443"/>
    <cellStyle name="SAPBEXexcBad8 5" xfId="444"/>
    <cellStyle name="SAPBEXexcBad8 6" xfId="445"/>
    <cellStyle name="SAPBEXexcBad9" xfId="446"/>
    <cellStyle name="SAPBEXexcBad9 2" xfId="447"/>
    <cellStyle name="SAPBEXexcBad9 2 2" xfId="448"/>
    <cellStyle name="SAPBEXexcBad9 2 3" xfId="449"/>
    <cellStyle name="SAPBEXexcBad9 3" xfId="450"/>
    <cellStyle name="SAPBEXexcBad9 3 2" xfId="451"/>
    <cellStyle name="SAPBEXexcBad9 3 3" xfId="452"/>
    <cellStyle name="SAPBEXexcBad9 4" xfId="453"/>
    <cellStyle name="SAPBEXexcBad9 4 2" xfId="454"/>
    <cellStyle name="SAPBEXexcBad9 4 3" xfId="455"/>
    <cellStyle name="SAPBEXexcBad9 5" xfId="456"/>
    <cellStyle name="SAPBEXexcBad9 6" xfId="457"/>
    <cellStyle name="SAPBEXexcCritical4" xfId="458"/>
    <cellStyle name="SAPBEXexcCritical4 2" xfId="459"/>
    <cellStyle name="SAPBEXexcCritical4 2 2" xfId="460"/>
    <cellStyle name="SAPBEXexcCritical4 2 3" xfId="461"/>
    <cellStyle name="SAPBEXexcCritical4 3" xfId="462"/>
    <cellStyle name="SAPBEXexcCritical4 3 2" xfId="463"/>
    <cellStyle name="SAPBEXexcCritical4 3 3" xfId="464"/>
    <cellStyle name="SAPBEXexcCritical4 4" xfId="465"/>
    <cellStyle name="SAPBEXexcCritical4 4 2" xfId="466"/>
    <cellStyle name="SAPBEXexcCritical4 4 3" xfId="467"/>
    <cellStyle name="SAPBEXexcCritical4 5" xfId="468"/>
    <cellStyle name="SAPBEXexcCritical4 6" xfId="469"/>
    <cellStyle name="SAPBEXexcCritical5" xfId="470"/>
    <cellStyle name="SAPBEXexcCritical5 2" xfId="471"/>
    <cellStyle name="SAPBEXexcCritical5 2 2" xfId="472"/>
    <cellStyle name="SAPBEXexcCritical5 2 3" xfId="473"/>
    <cellStyle name="SAPBEXexcCritical5 3" xfId="474"/>
    <cellStyle name="SAPBEXexcCritical5 3 2" xfId="475"/>
    <cellStyle name="SAPBEXexcCritical5 3 3" xfId="476"/>
    <cellStyle name="SAPBEXexcCritical5 4" xfId="477"/>
    <cellStyle name="SAPBEXexcCritical5 4 2" xfId="478"/>
    <cellStyle name="SAPBEXexcCritical5 4 3" xfId="479"/>
    <cellStyle name="SAPBEXexcCritical5 5" xfId="480"/>
    <cellStyle name="SAPBEXexcCritical5 6" xfId="481"/>
    <cellStyle name="SAPBEXexcCritical6" xfId="482"/>
    <cellStyle name="SAPBEXexcCritical6 2" xfId="483"/>
    <cellStyle name="SAPBEXexcCritical6 2 2" xfId="484"/>
    <cellStyle name="SAPBEXexcCritical6 2 3" xfId="485"/>
    <cellStyle name="SAPBEXexcCritical6 3" xfId="486"/>
    <cellStyle name="SAPBEXexcCritical6 3 2" xfId="487"/>
    <cellStyle name="SAPBEXexcCritical6 3 3" xfId="488"/>
    <cellStyle name="SAPBEXexcCritical6 4" xfId="489"/>
    <cellStyle name="SAPBEXexcCritical6 4 2" xfId="490"/>
    <cellStyle name="SAPBEXexcCritical6 4 3" xfId="491"/>
    <cellStyle name="SAPBEXexcCritical6 5" xfId="492"/>
    <cellStyle name="SAPBEXexcCritical6 6" xfId="493"/>
    <cellStyle name="SAPBEXexcGood1" xfId="494"/>
    <cellStyle name="SAPBEXexcGood1 2" xfId="495"/>
    <cellStyle name="SAPBEXexcGood1 2 2" xfId="496"/>
    <cellStyle name="SAPBEXexcGood1 2 3" xfId="497"/>
    <cellStyle name="SAPBEXexcGood1 3" xfId="498"/>
    <cellStyle name="SAPBEXexcGood1 3 2" xfId="499"/>
    <cellStyle name="SAPBEXexcGood1 3 3" xfId="500"/>
    <cellStyle name="SAPBEXexcGood1 4" xfId="501"/>
    <cellStyle name="SAPBEXexcGood1 4 2" xfId="502"/>
    <cellStyle name="SAPBEXexcGood1 4 3" xfId="503"/>
    <cellStyle name="SAPBEXexcGood1 5" xfId="504"/>
    <cellStyle name="SAPBEXexcGood1 6" xfId="505"/>
    <cellStyle name="SAPBEXexcGood2" xfId="506"/>
    <cellStyle name="SAPBEXexcGood2 2" xfId="507"/>
    <cellStyle name="SAPBEXexcGood2 2 2" xfId="508"/>
    <cellStyle name="SAPBEXexcGood2 2 3" xfId="509"/>
    <cellStyle name="SAPBEXexcGood2 3" xfId="510"/>
    <cellStyle name="SAPBEXexcGood2 3 2" xfId="511"/>
    <cellStyle name="SAPBEXexcGood2 3 3" xfId="512"/>
    <cellStyle name="SAPBEXexcGood2 4" xfId="513"/>
    <cellStyle name="SAPBEXexcGood2 4 2" xfId="514"/>
    <cellStyle name="SAPBEXexcGood2 4 3" xfId="515"/>
    <cellStyle name="SAPBEXexcGood2 5" xfId="516"/>
    <cellStyle name="SAPBEXexcGood2 6" xfId="517"/>
    <cellStyle name="SAPBEXexcGood3" xfId="518"/>
    <cellStyle name="SAPBEXexcGood3 2" xfId="519"/>
    <cellStyle name="SAPBEXexcGood3 2 2" xfId="520"/>
    <cellStyle name="SAPBEXexcGood3 2 3" xfId="521"/>
    <cellStyle name="SAPBEXexcGood3 3" xfId="522"/>
    <cellStyle name="SAPBEXexcGood3 3 2" xfId="523"/>
    <cellStyle name="SAPBEXexcGood3 3 3" xfId="524"/>
    <cellStyle name="SAPBEXexcGood3 4" xfId="525"/>
    <cellStyle name="SAPBEXexcGood3 4 2" xfId="526"/>
    <cellStyle name="SAPBEXexcGood3 4 3" xfId="527"/>
    <cellStyle name="SAPBEXexcGood3 5" xfId="528"/>
    <cellStyle name="SAPBEXexcGood3 6" xfId="529"/>
    <cellStyle name="SAPBEXfilterDrill" xfId="530"/>
    <cellStyle name="SAPBEXfilterItem" xfId="531"/>
    <cellStyle name="SAPBEXfilterText" xfId="532"/>
    <cellStyle name="SAPBEXformats" xfId="533"/>
    <cellStyle name="SAPBEXformats 2" xfId="534"/>
    <cellStyle name="SAPBEXformats 2 2" xfId="535"/>
    <cellStyle name="SAPBEXformats 2 3" xfId="536"/>
    <cellStyle name="SAPBEXformats 3" xfId="537"/>
    <cellStyle name="SAPBEXformats 3 2" xfId="538"/>
    <cellStyle name="SAPBEXformats 3 3" xfId="539"/>
    <cellStyle name="SAPBEXformats 4" xfId="540"/>
    <cellStyle name="SAPBEXformats 4 2" xfId="541"/>
    <cellStyle name="SAPBEXformats 4 3" xfId="542"/>
    <cellStyle name="SAPBEXformats 5" xfId="543"/>
    <cellStyle name="SAPBEXformats 6" xfId="544"/>
    <cellStyle name="SAPBEXheaderItem" xfId="545"/>
    <cellStyle name="SAPBEXheaderText" xfId="546"/>
    <cellStyle name="SAPBEXHLevel0" xfId="547"/>
    <cellStyle name="SAPBEXHLevel0 2" xfId="548"/>
    <cellStyle name="SAPBEXHLevel0 2 2" xfId="549"/>
    <cellStyle name="SAPBEXHLevel0 2 3" xfId="550"/>
    <cellStyle name="SAPBEXHLevel0 3" xfId="551"/>
    <cellStyle name="SAPBEXHLevel0 3 2" xfId="552"/>
    <cellStyle name="SAPBEXHLevel0 3 3" xfId="553"/>
    <cellStyle name="SAPBEXHLevel0 4" xfId="554"/>
    <cellStyle name="SAPBEXHLevel0 4 2" xfId="555"/>
    <cellStyle name="SAPBEXHLevel0 4 3" xfId="556"/>
    <cellStyle name="SAPBEXHLevel0 5" xfId="557"/>
    <cellStyle name="SAPBEXHLevel0 6" xfId="558"/>
    <cellStyle name="SAPBEXHLevel0X" xfId="559"/>
    <cellStyle name="SAPBEXHLevel0X 2" xfId="560"/>
    <cellStyle name="SAPBEXHLevel0X 2 2" xfId="561"/>
    <cellStyle name="SAPBEXHLevel0X 2 3" xfId="562"/>
    <cellStyle name="SAPBEXHLevel0X 3" xfId="563"/>
    <cellStyle name="SAPBEXHLevel0X 3 2" xfId="564"/>
    <cellStyle name="SAPBEXHLevel0X 3 3" xfId="565"/>
    <cellStyle name="SAPBEXHLevel0X 4" xfId="566"/>
    <cellStyle name="SAPBEXHLevel0X 4 2" xfId="567"/>
    <cellStyle name="SAPBEXHLevel0X 4 3" xfId="568"/>
    <cellStyle name="SAPBEXHLevel0X 5" xfId="569"/>
    <cellStyle name="SAPBEXHLevel0X 6" xfId="570"/>
    <cellStyle name="SAPBEXHLevel1" xfId="571"/>
    <cellStyle name="SAPBEXHLevel1 2" xfId="572"/>
    <cellStyle name="SAPBEXHLevel1 2 2" xfId="573"/>
    <cellStyle name="SAPBEXHLevel1 2 3" xfId="574"/>
    <cellStyle name="SAPBEXHLevel1 3" xfId="575"/>
    <cellStyle name="SAPBEXHLevel1 3 2" xfId="576"/>
    <cellStyle name="SAPBEXHLevel1 3 3" xfId="577"/>
    <cellStyle name="SAPBEXHLevel1 4" xfId="578"/>
    <cellStyle name="SAPBEXHLevel1 4 2" xfId="579"/>
    <cellStyle name="SAPBEXHLevel1 4 3" xfId="580"/>
    <cellStyle name="SAPBEXHLevel1 5" xfId="581"/>
    <cellStyle name="SAPBEXHLevel1 6" xfId="582"/>
    <cellStyle name="SAPBEXHLevel1X" xfId="583"/>
    <cellStyle name="SAPBEXHLevel1X 2" xfId="584"/>
    <cellStyle name="SAPBEXHLevel1X 2 2" xfId="585"/>
    <cellStyle name="SAPBEXHLevel1X 2 3" xfId="586"/>
    <cellStyle name="SAPBEXHLevel1X 3" xfId="587"/>
    <cellStyle name="SAPBEXHLevel1X 3 2" xfId="588"/>
    <cellStyle name="SAPBEXHLevel1X 3 3" xfId="589"/>
    <cellStyle name="SAPBEXHLevel1X 4" xfId="590"/>
    <cellStyle name="SAPBEXHLevel1X 4 2" xfId="591"/>
    <cellStyle name="SAPBEXHLevel1X 4 3" xfId="592"/>
    <cellStyle name="SAPBEXHLevel1X 5" xfId="593"/>
    <cellStyle name="SAPBEXHLevel1X 6" xfId="594"/>
    <cellStyle name="SAPBEXHLevel2" xfId="595"/>
    <cellStyle name="SAPBEXHLevel2 2" xfId="596"/>
    <cellStyle name="SAPBEXHLevel2 2 2" xfId="597"/>
    <cellStyle name="SAPBEXHLevel2 2 3" xfId="598"/>
    <cellStyle name="SAPBEXHLevel2 3" xfId="599"/>
    <cellStyle name="SAPBEXHLevel2 3 2" xfId="600"/>
    <cellStyle name="SAPBEXHLevel2 3 3" xfId="601"/>
    <cellStyle name="SAPBEXHLevel2 4" xfId="602"/>
    <cellStyle name="SAPBEXHLevel2 4 2" xfId="603"/>
    <cellStyle name="SAPBEXHLevel2 4 3" xfId="604"/>
    <cellStyle name="SAPBEXHLevel2 5" xfId="605"/>
    <cellStyle name="SAPBEXHLevel2 6" xfId="606"/>
    <cellStyle name="SAPBEXHLevel2X" xfId="607"/>
    <cellStyle name="SAPBEXHLevel2X 2" xfId="608"/>
    <cellStyle name="SAPBEXHLevel2X 2 2" xfId="609"/>
    <cellStyle name="SAPBEXHLevel2X 2 3" xfId="610"/>
    <cellStyle name="SAPBEXHLevel2X 3" xfId="611"/>
    <cellStyle name="SAPBEXHLevel2X 3 2" xfId="612"/>
    <cellStyle name="SAPBEXHLevel2X 3 3" xfId="613"/>
    <cellStyle name="SAPBEXHLevel2X 4" xfId="614"/>
    <cellStyle name="SAPBEXHLevel2X 4 2" xfId="615"/>
    <cellStyle name="SAPBEXHLevel2X 4 3" xfId="616"/>
    <cellStyle name="SAPBEXHLevel2X 5" xfId="617"/>
    <cellStyle name="SAPBEXHLevel2X 6" xfId="618"/>
    <cellStyle name="SAPBEXHLevel3" xfId="619"/>
    <cellStyle name="SAPBEXHLevel3 2" xfId="620"/>
    <cellStyle name="SAPBEXHLevel3 2 2" xfId="621"/>
    <cellStyle name="SAPBEXHLevel3 2 3" xfId="622"/>
    <cellStyle name="SAPBEXHLevel3 3" xfId="623"/>
    <cellStyle name="SAPBEXHLevel3 3 2" xfId="624"/>
    <cellStyle name="SAPBEXHLevel3 3 3" xfId="625"/>
    <cellStyle name="SAPBEXHLevel3 4" xfId="626"/>
    <cellStyle name="SAPBEXHLevel3 4 2" xfId="627"/>
    <cellStyle name="SAPBEXHLevel3 4 3" xfId="628"/>
    <cellStyle name="SAPBEXHLevel3 5" xfId="629"/>
    <cellStyle name="SAPBEXHLevel3 6" xfId="630"/>
    <cellStyle name="SAPBEXHLevel3X" xfId="631"/>
    <cellStyle name="SAPBEXHLevel3X 2" xfId="632"/>
    <cellStyle name="SAPBEXHLevel3X 2 2" xfId="633"/>
    <cellStyle name="SAPBEXHLevel3X 2 3" xfId="634"/>
    <cellStyle name="SAPBEXHLevel3X 3" xfId="635"/>
    <cellStyle name="SAPBEXHLevel3X 3 2" xfId="636"/>
    <cellStyle name="SAPBEXHLevel3X 3 3" xfId="637"/>
    <cellStyle name="SAPBEXHLevel3X 4" xfId="638"/>
    <cellStyle name="SAPBEXHLevel3X 4 2" xfId="639"/>
    <cellStyle name="SAPBEXHLevel3X 4 3" xfId="640"/>
    <cellStyle name="SAPBEXHLevel3X 5" xfId="641"/>
    <cellStyle name="SAPBEXHLevel3X 6" xfId="642"/>
    <cellStyle name="SAPBEXinputData" xfId="643"/>
    <cellStyle name="SAPBEXinputData 2" xfId="644"/>
    <cellStyle name="SAPBEXinputData 2 2" xfId="645"/>
    <cellStyle name="SAPBEXinputData 3" xfId="646"/>
    <cellStyle name="SAPBEXinputData 3 2" xfId="647"/>
    <cellStyle name="SAPBEXinputData 4" xfId="648"/>
    <cellStyle name="SAPBEXresData" xfId="649"/>
    <cellStyle name="SAPBEXresData 2" xfId="650"/>
    <cellStyle name="SAPBEXresData 2 2" xfId="651"/>
    <cellStyle name="SAPBEXresData 2 3" xfId="652"/>
    <cellStyle name="SAPBEXresData 3" xfId="653"/>
    <cellStyle name="SAPBEXresData 3 2" xfId="654"/>
    <cellStyle name="SAPBEXresData 3 3" xfId="655"/>
    <cellStyle name="SAPBEXresData 4" xfId="656"/>
    <cellStyle name="SAPBEXresData 4 2" xfId="657"/>
    <cellStyle name="SAPBEXresData 4 3" xfId="658"/>
    <cellStyle name="SAPBEXresData 5" xfId="659"/>
    <cellStyle name="SAPBEXresData 6" xfId="660"/>
    <cellStyle name="SAPBEXresDataEmph" xfId="661"/>
    <cellStyle name="SAPBEXresDataEmph 2" xfId="662"/>
    <cellStyle name="SAPBEXresDataEmph 2 2" xfId="663"/>
    <cellStyle name="SAPBEXresDataEmph 2 3" xfId="664"/>
    <cellStyle name="SAPBEXresDataEmph 3" xfId="665"/>
    <cellStyle name="SAPBEXresDataEmph 3 2" xfId="666"/>
    <cellStyle name="SAPBEXresDataEmph 3 3" xfId="667"/>
    <cellStyle name="SAPBEXresDataEmph 4" xfId="668"/>
    <cellStyle name="SAPBEXresDataEmph 4 2" xfId="669"/>
    <cellStyle name="SAPBEXresDataEmph 4 3" xfId="670"/>
    <cellStyle name="SAPBEXresDataEmph 5" xfId="671"/>
    <cellStyle name="SAPBEXresDataEmph 6" xfId="672"/>
    <cellStyle name="SAPBEXresItem" xfId="673"/>
    <cellStyle name="SAPBEXresItem 2" xfId="674"/>
    <cellStyle name="SAPBEXresItem 2 2" xfId="675"/>
    <cellStyle name="SAPBEXresItem 2 3" xfId="676"/>
    <cellStyle name="SAPBEXresItem 3" xfId="677"/>
    <cellStyle name="SAPBEXresItem 3 2" xfId="678"/>
    <cellStyle name="SAPBEXresItem 3 3" xfId="679"/>
    <cellStyle name="SAPBEXresItem 4" xfId="680"/>
    <cellStyle name="SAPBEXresItem 4 2" xfId="681"/>
    <cellStyle name="SAPBEXresItem 4 3" xfId="682"/>
    <cellStyle name="SAPBEXresItem 5" xfId="683"/>
    <cellStyle name="SAPBEXresItem 6" xfId="684"/>
    <cellStyle name="SAPBEXresItemX" xfId="685"/>
    <cellStyle name="SAPBEXresItemX 2" xfId="686"/>
    <cellStyle name="SAPBEXresItemX 2 2" xfId="687"/>
    <cellStyle name="SAPBEXresItemX 2 3" xfId="688"/>
    <cellStyle name="SAPBEXresItemX 3" xfId="689"/>
    <cellStyle name="SAPBEXresItemX 3 2" xfId="690"/>
    <cellStyle name="SAPBEXresItemX 3 3" xfId="691"/>
    <cellStyle name="SAPBEXresItemX 4" xfId="692"/>
    <cellStyle name="SAPBEXresItemX 4 2" xfId="693"/>
    <cellStyle name="SAPBEXresItemX 4 3" xfId="694"/>
    <cellStyle name="SAPBEXresItemX 5" xfId="695"/>
    <cellStyle name="SAPBEXresItemX 6" xfId="696"/>
    <cellStyle name="SAPBEXstdData" xfId="697"/>
    <cellStyle name="SAPBEXstdData 2" xfId="698"/>
    <cellStyle name="SAPBEXstdData 2 2" xfId="699"/>
    <cellStyle name="SAPBEXstdData 2 3" xfId="700"/>
    <cellStyle name="SAPBEXstdData 3" xfId="701"/>
    <cellStyle name="SAPBEXstdData 3 2" xfId="702"/>
    <cellStyle name="SAPBEXstdData 3 3" xfId="703"/>
    <cellStyle name="SAPBEXstdData 4" xfId="704"/>
    <cellStyle name="SAPBEXstdData 4 2" xfId="705"/>
    <cellStyle name="SAPBEXstdData 4 3" xfId="706"/>
    <cellStyle name="SAPBEXstdData 5" xfId="707"/>
    <cellStyle name="SAPBEXstdData 6" xfId="708"/>
    <cellStyle name="SAPBEXstdDataEmph" xfId="709"/>
    <cellStyle name="SAPBEXstdDataEmph 2" xfId="710"/>
    <cellStyle name="SAPBEXstdDataEmph 2 2" xfId="711"/>
    <cellStyle name="SAPBEXstdDataEmph 2 3" xfId="712"/>
    <cellStyle name="SAPBEXstdDataEmph 3" xfId="713"/>
    <cellStyle name="SAPBEXstdDataEmph 3 2" xfId="714"/>
    <cellStyle name="SAPBEXstdDataEmph 3 3" xfId="715"/>
    <cellStyle name="SAPBEXstdDataEmph 4" xfId="716"/>
    <cellStyle name="SAPBEXstdDataEmph 4 2" xfId="717"/>
    <cellStyle name="SAPBEXstdDataEmph 4 3" xfId="718"/>
    <cellStyle name="SAPBEXstdDataEmph 5" xfId="719"/>
    <cellStyle name="SAPBEXstdDataEmph 6" xfId="720"/>
    <cellStyle name="SAPBEXstdItem" xfId="721"/>
    <cellStyle name="SAPBEXstdItem 2" xfId="722"/>
    <cellStyle name="SAPBEXstdItem 2 2" xfId="723"/>
    <cellStyle name="SAPBEXstdItem 2 3" xfId="724"/>
    <cellStyle name="SAPBEXstdItem 3" xfId="725"/>
    <cellStyle name="SAPBEXstdItem 3 2" xfId="726"/>
    <cellStyle name="SAPBEXstdItem 3 3" xfId="727"/>
    <cellStyle name="SAPBEXstdItem 4" xfId="728"/>
    <cellStyle name="SAPBEXstdItem 4 2" xfId="729"/>
    <cellStyle name="SAPBEXstdItem 4 3" xfId="730"/>
    <cellStyle name="SAPBEXstdItem 5" xfId="731"/>
    <cellStyle name="SAPBEXstdItem 6" xfId="732"/>
    <cellStyle name="SAPBEXstdItemX" xfId="733"/>
    <cellStyle name="SAPBEXstdItemX 2" xfId="734"/>
    <cellStyle name="SAPBEXstdItemX 2 2" xfId="735"/>
    <cellStyle name="SAPBEXstdItemX 2 3" xfId="736"/>
    <cellStyle name="SAPBEXstdItemX 3" xfId="737"/>
    <cellStyle name="SAPBEXstdItemX 3 2" xfId="738"/>
    <cellStyle name="SAPBEXstdItemX 3 3" xfId="739"/>
    <cellStyle name="SAPBEXstdItemX 4" xfId="740"/>
    <cellStyle name="SAPBEXstdItemX 4 2" xfId="741"/>
    <cellStyle name="SAPBEXstdItemX 4 3" xfId="742"/>
    <cellStyle name="SAPBEXstdItemX 5" xfId="743"/>
    <cellStyle name="SAPBEXstdItemX 6" xfId="744"/>
    <cellStyle name="SAPBEXtitle" xfId="745"/>
    <cellStyle name="SAPBEXundefined" xfId="746"/>
    <cellStyle name="SAPBEXundefined 2" xfId="747"/>
    <cellStyle name="SAPBEXundefined 2 2" xfId="748"/>
    <cellStyle name="SAPBEXundefined 2 3" xfId="749"/>
    <cellStyle name="SAPBEXundefined 3" xfId="750"/>
    <cellStyle name="SAPBEXundefined 3 2" xfId="751"/>
    <cellStyle name="SAPBEXundefined 3 3" xfId="752"/>
    <cellStyle name="SAPBEXundefined 4" xfId="753"/>
    <cellStyle name="SAPBEXundefined 4 2" xfId="754"/>
    <cellStyle name="SAPBEXundefined 4 3" xfId="755"/>
    <cellStyle name="SAPBEXundefined 5" xfId="756"/>
    <cellStyle name="SAPBEXundefined 6" xfId="757"/>
    <cellStyle name="Separador de milhares [0]_Person" xfId="758"/>
    <cellStyle name="Separador de milhares_Person" xfId="759"/>
    <cellStyle name="Sheet Title" xfId="760"/>
    <cellStyle name="SPOl" xfId="761"/>
    <cellStyle name="Standard_COST INPUT SHEET" xfId="762"/>
    <cellStyle name="STYLE1" xfId="763"/>
    <cellStyle name="STYLE1 2" xfId="764"/>
    <cellStyle name="STYLE2" xfId="765"/>
    <cellStyle name="STYLE2 2" xfId="766"/>
    <cellStyle name="STYLE3" xfId="767"/>
    <cellStyle name="STYLE4" xfId="768"/>
    <cellStyle name="STYLE5" xfId="769"/>
    <cellStyle name="STYLE6" xfId="770"/>
    <cellStyle name="STYLE7" xfId="771"/>
    <cellStyle name="subhead" xfId="772"/>
    <cellStyle name="Title" xfId="773"/>
    <cellStyle name="title 2" xfId="774"/>
    <cellStyle name="Total" xfId="775"/>
    <cellStyle name="Total 2" xfId="776"/>
    <cellStyle name="Total 2 2" xfId="777"/>
    <cellStyle name="Total 2 3" xfId="778"/>
    <cellStyle name="Total 3" xfId="779"/>
    <cellStyle name="Total 3 2" xfId="780"/>
    <cellStyle name="Total 3 3" xfId="781"/>
    <cellStyle name="Total 4" xfId="782"/>
    <cellStyle name="Total 4 2" xfId="783"/>
    <cellStyle name="Total 4 3" xfId="784"/>
    <cellStyle name="Total 5" xfId="785"/>
    <cellStyle name="Total 5 2" xfId="786"/>
    <cellStyle name="Total 5 3" xfId="787"/>
    <cellStyle name="Total 6" xfId="788"/>
    <cellStyle name="Total 7" xfId="789"/>
    <cellStyle name="USCurrency(1)" xfId="790"/>
    <cellStyle name="USCurrency(1) 2" xfId="791"/>
    <cellStyle name="USCurrency(2)" xfId="792"/>
    <cellStyle name="USCurrency(2) 2" xfId="793"/>
    <cellStyle name="Warning Text" xfId="794"/>
    <cellStyle name="W臧rung [0]_pldt" xfId="795"/>
    <cellStyle name="W臧rung_pldt" xfId="796"/>
    <cellStyle name="Yen" xfId="797"/>
    <cellStyle name="Yen 2" xfId="798"/>
    <cellStyle name="Žd–óform" xfId="799"/>
    <cellStyle name="アクセント 1" xfId="800"/>
    <cellStyle name="アクセント 1 2" xfId="801"/>
    <cellStyle name="アクセント 1 2 2" xfId="802"/>
    <cellStyle name="アクセント 1 3" xfId="803"/>
    <cellStyle name="アクセント 2" xfId="804"/>
    <cellStyle name="アクセント 2 2" xfId="805"/>
    <cellStyle name="アクセント 2 2 2" xfId="806"/>
    <cellStyle name="アクセント 2 3" xfId="807"/>
    <cellStyle name="アクセント 3" xfId="808"/>
    <cellStyle name="アクセント 3 2" xfId="809"/>
    <cellStyle name="アクセント 3 2 2" xfId="810"/>
    <cellStyle name="アクセント 3 3" xfId="811"/>
    <cellStyle name="アクセント 4" xfId="812"/>
    <cellStyle name="アクセント 4 2" xfId="813"/>
    <cellStyle name="アクセント 4 2 2" xfId="814"/>
    <cellStyle name="アクセント 4 3" xfId="815"/>
    <cellStyle name="アクセント 5" xfId="816"/>
    <cellStyle name="アクセント 5 2" xfId="817"/>
    <cellStyle name="アクセント 5 2 2" xfId="818"/>
    <cellStyle name="アクセント 5 3" xfId="819"/>
    <cellStyle name="アクセント 6" xfId="820"/>
    <cellStyle name="アクセント 6 2" xfId="821"/>
    <cellStyle name="アクセント 6 2 2" xfId="822"/>
    <cellStyle name="アクセント 6 3" xfId="823"/>
    <cellStyle name="カンマ" xfId="824"/>
    <cellStyle name="スタイル 1" xfId="825"/>
    <cellStyle name="タイトル" xfId="826"/>
    <cellStyle name="タイトル 2" xfId="827"/>
    <cellStyle name="タイトル 2 2" xfId="828"/>
    <cellStyle name="タイトル 3" xfId="829"/>
    <cellStyle name="チェック セル" xfId="830"/>
    <cellStyle name="チェック セル 2" xfId="831"/>
    <cellStyle name="チェック セル 2 2" xfId="832"/>
    <cellStyle name="チェック セル 2 3" xfId="833"/>
    <cellStyle name="チェック セル 3" xfId="834"/>
    <cellStyle name="チャート" xfId="835"/>
    <cellStyle name="ﾄﾞｸｶ [0]_ｰ豼ｵﾃﾟﾁ " xfId="836"/>
    <cellStyle name="ﾄﾞｸｶ_ｰ豼ｵﾃﾟﾁ " xfId="837"/>
    <cellStyle name="どちらでもない" xfId="838"/>
    <cellStyle name="どちらでもない 2" xfId="839"/>
    <cellStyle name="どちらでもない 2 2" xfId="840"/>
    <cellStyle name="どちらでもない 3" xfId="841"/>
    <cellStyle name="ﾅ・ｭ [0]_ｰ豼ｵﾃﾟﾁ " xfId="842"/>
    <cellStyle name="ﾅ・ｭ_ｰ豼ｵﾃﾟﾁ " xfId="843"/>
    <cellStyle name="ﾇ･ﾁﾘ_ｰﾇﾃ狒｡" xfId="844"/>
    <cellStyle name="パーセンテージ" xfId="845"/>
    <cellStyle name="パーセンテージ 2" xfId="846"/>
    <cellStyle name="パーセンテージ 2 2" xfId="847"/>
    <cellStyle name="パーセンテージ 3" xfId="848"/>
    <cellStyle name="パーセンテージ 3 2" xfId="849"/>
    <cellStyle name="パーセンテージ 4" xfId="850"/>
    <cellStyle name="Percent" xfId="851"/>
    <cellStyle name="パーセント 10" xfId="852"/>
    <cellStyle name="パーセント 10 2" xfId="853"/>
    <cellStyle name="パーセント 2" xfId="854"/>
    <cellStyle name="パーセント 2 2" xfId="855"/>
    <cellStyle name="パーセント 2 2 2" xfId="856"/>
    <cellStyle name="パーセント 2 2 2 2" xfId="857"/>
    <cellStyle name="パーセント 2 2 3" xfId="858"/>
    <cellStyle name="パーセント 2 2 3 2" xfId="859"/>
    <cellStyle name="パーセント 2 2 4" xfId="860"/>
    <cellStyle name="パーセント 2 2 4 2" xfId="861"/>
    <cellStyle name="パーセント 2 3" xfId="862"/>
    <cellStyle name="パーセント 2 4" xfId="863"/>
    <cellStyle name="パーセント 2 4 2" xfId="864"/>
    <cellStyle name="パーセント 2 5" xfId="865"/>
    <cellStyle name="パーセント 2 5 2" xfId="866"/>
    <cellStyle name="パーセント 2 6" xfId="867"/>
    <cellStyle name="パーセント 2 6 2" xfId="868"/>
    <cellStyle name="パーセント 3" xfId="869"/>
    <cellStyle name="パーセント 3 2" xfId="870"/>
    <cellStyle name="パーセント 4" xfId="871"/>
    <cellStyle name="パーセント 4 2" xfId="872"/>
    <cellStyle name="パーセント 5" xfId="873"/>
    <cellStyle name="パーセント 6" xfId="874"/>
    <cellStyle name="パーセント 6 2" xfId="875"/>
    <cellStyle name="パーセント 6 2 2" xfId="876"/>
    <cellStyle name="パーセント 6 3" xfId="877"/>
    <cellStyle name="パーセント 6 3 2" xfId="878"/>
    <cellStyle name="パーセント 6 4" xfId="879"/>
    <cellStyle name="パーセント 6 4 2" xfId="880"/>
    <cellStyle name="パーセント 6 5" xfId="881"/>
    <cellStyle name="パーセント 7" xfId="882"/>
    <cellStyle name="パーセント 8" xfId="883"/>
    <cellStyle name="パーセント 9" xfId="884"/>
    <cellStyle name="パーセント 9 2" xfId="885"/>
    <cellStyle name="パーセント()" xfId="886"/>
    <cellStyle name="パーセント(0.00)" xfId="887"/>
    <cellStyle name="パーセント[0.00]" xfId="888"/>
    <cellStyle name="Hyperlink" xfId="889"/>
    <cellStyle name="ハイパーリンク 2" xfId="890"/>
    <cellStyle name="メモ" xfId="891"/>
    <cellStyle name="メモ 2" xfId="892"/>
    <cellStyle name="メモ 2 2" xfId="893"/>
    <cellStyle name="メモ 2 3" xfId="894"/>
    <cellStyle name="メモ 2 4" xfId="895"/>
    <cellStyle name="メモ 3" xfId="896"/>
    <cellStyle name="リンク セル" xfId="897"/>
    <cellStyle name="リンク セル 2" xfId="898"/>
    <cellStyle name="リンク セル 2 2" xfId="899"/>
    <cellStyle name="リンク セル 2 3" xfId="900"/>
    <cellStyle name="リンク セル 3" xfId="901"/>
    <cellStyle name="ﾛｯｸ" xfId="902"/>
    <cellStyle name="?_OTC9906_2" xfId="903"/>
    <cellStyle name="悪い" xfId="904"/>
    <cellStyle name="悪い 2" xfId="905"/>
    <cellStyle name="悪い 2 2" xfId="906"/>
    <cellStyle name="悪い 3" xfId="907"/>
    <cellStyle name="一般_BS_Tokyo_200512" xfId="908"/>
    <cellStyle name="鵜" xfId="909"/>
    <cellStyle name="円" xfId="910"/>
    <cellStyle name="黄" xfId="911"/>
    <cellStyle name="黄_2-Yamamoto_20110208" xfId="912"/>
    <cellStyle name="黄_枠線" xfId="913"/>
    <cellStyle name="黄_枠線 2" xfId="914"/>
    <cellStyle name="黄_枠線 2 2" xfId="915"/>
    <cellStyle name="黄_枠線 3" xfId="916"/>
    <cellStyle name="黄_枠線 3 2" xfId="917"/>
    <cellStyle name="黄_枠線 4" xfId="918"/>
    <cellStyle name="黄_枠線 4 2" xfId="919"/>
    <cellStyle name="黄_枠線 5" xfId="920"/>
    <cellStyle name="黄_枠線 5 2" xfId="921"/>
    <cellStyle name="黄_枠線 6" xfId="922"/>
    <cellStyle name="黄_枠線(小数点)" xfId="923"/>
    <cellStyle name="黄_枠線(小数点) 2" xfId="924"/>
    <cellStyle name="黄_枠線(小数点) 2 2" xfId="925"/>
    <cellStyle name="黄_枠線(小数点) 3" xfId="926"/>
    <cellStyle name="黄_枠線(小数点) 3 2" xfId="927"/>
    <cellStyle name="黄_枠線(小数点) 4" xfId="928"/>
    <cellStyle name="黄_枠線(小数点) 4 2" xfId="929"/>
    <cellStyle name="黄_枠線(小数点) 5" xfId="930"/>
    <cellStyle name="黄_枠線（文字列）" xfId="931"/>
    <cellStyle name="黄_枠線（文字列） 2" xfId="932"/>
    <cellStyle name="黄_枠線（文字列） 2 2" xfId="933"/>
    <cellStyle name="黄_枠線（文字列） 3" xfId="934"/>
    <cellStyle name="黄_枠線（文字列） 3 2" xfId="935"/>
    <cellStyle name="黄_枠線（文字列） 4" xfId="936"/>
    <cellStyle name="黄_枠線（文字列） 4 2" xfId="937"/>
    <cellStyle name="黄_枠線（文字列） 5" xfId="938"/>
    <cellStyle name="黄_枠線（文字列）_ConsolidationPackage_D221_調布自動車_201112(1)" xfId="939"/>
    <cellStyle name="黄_枠線（文字列）_ConsolidationPackage_D221_調布自動車_201112(1) 2" xfId="940"/>
    <cellStyle name="黄_枠線（文字列）_ConsolidationPackage_D221_調布自動車_201112(1) 2 2" xfId="941"/>
    <cellStyle name="黄_枠線（文字列）_ConsolidationPackage_D221_調布自動車_201112(1) 3" xfId="942"/>
    <cellStyle name="黄_枠線（文字列）_ConsolidationPackage_D221_調布自動車_201112(1) 3 2" xfId="943"/>
    <cellStyle name="黄_枠線（文字列）_ConsolidationPackage_D221_調布自動車_201112(1) 4" xfId="944"/>
    <cellStyle name="黄_枠線（文字列）_ConsolidationPackage_D221_調布自動車_201112(1) 4 2" xfId="945"/>
    <cellStyle name="黄_枠線（文字列）_ConsolidationPackage_D221_調布自動車_201112(1) 5" xfId="946"/>
    <cellStyle name="黄_枠線（文字列）_中央" xfId="947"/>
    <cellStyle name="黄_枠線（文字列）_中央 2" xfId="948"/>
    <cellStyle name="黄_枠線（文字列）_中央 2 2" xfId="949"/>
    <cellStyle name="黄_枠線（文字列）_中央 3" xfId="950"/>
    <cellStyle name="黄_枠線（文字列）_中央 3 2" xfId="951"/>
    <cellStyle name="黄_枠線（文字列）_中央 4" xfId="952"/>
    <cellStyle name="黄_枠線_2-Yamamoto_20110208" xfId="953"/>
    <cellStyle name="黄_枠線_2-Yamamoto_20110208 2" xfId="954"/>
    <cellStyle name="黄_枠線_2-Yamamoto_20110208 2 2" xfId="955"/>
    <cellStyle name="黄_枠線_2-Yamamoto_20110208 3" xfId="956"/>
    <cellStyle name="黄_枠線_2-Yamamoto_20110208 3 2" xfId="957"/>
    <cellStyle name="黄_枠線_2-Yamamoto_20110208 4" xfId="958"/>
    <cellStyle name="黄_枠線_パーセント" xfId="959"/>
    <cellStyle name="黄_枠線_パーセント 2" xfId="960"/>
    <cellStyle name="黄_枠線_パーセント 2 2" xfId="961"/>
    <cellStyle name="黄_枠線_パーセント 3" xfId="962"/>
    <cellStyle name="黄_枠線_パーセント 3 2" xfId="963"/>
    <cellStyle name="黄_枠線_パーセント 4" xfId="964"/>
    <cellStyle name="黄_枠線_パーセント 4 2" xfId="965"/>
    <cellStyle name="黄_枠線_パーセント 5" xfId="966"/>
    <cellStyle name="黄_枠線_日付" xfId="967"/>
    <cellStyle name="黄_枠線_日付 2" xfId="968"/>
    <cellStyle name="黄_枠線_日付 2 2" xfId="969"/>
    <cellStyle name="黄_枠線_日付 3" xfId="970"/>
    <cellStyle name="黄_枠線_日付 3 2" xfId="971"/>
    <cellStyle name="黄_枠線_日付 4" xfId="972"/>
    <cellStyle name="黄_枠線_日付 4 2" xfId="973"/>
    <cellStyle name="黄_枠線_日付 5" xfId="974"/>
    <cellStyle name="黄_枠線_年月" xfId="975"/>
    <cellStyle name="黄_枠線_年月 2" xfId="976"/>
    <cellStyle name="黄_枠線_年月 2 2" xfId="977"/>
    <cellStyle name="黄_枠線_年月 3" xfId="978"/>
    <cellStyle name="黄_枠線_年月 3 2" xfId="979"/>
    <cellStyle name="黄_枠線_年月 4" xfId="980"/>
    <cellStyle name="黄_枠線_年月 4 2" xfId="981"/>
    <cellStyle name="黄_枠線_年月 5" xfId="982"/>
    <cellStyle name="会社名" xfId="983"/>
    <cellStyle name="会社名 2" xfId="984"/>
    <cellStyle name="脚注資料" xfId="985"/>
    <cellStyle name="型番" xfId="986"/>
    <cellStyle name="計画" xfId="987"/>
    <cellStyle name="計算" xfId="988"/>
    <cellStyle name="計算 2" xfId="989"/>
    <cellStyle name="計算 2 2" xfId="990"/>
    <cellStyle name="計算 2 3" xfId="991"/>
    <cellStyle name="計算 2 4" xfId="992"/>
    <cellStyle name="計算 3" xfId="993"/>
    <cellStyle name="警告文" xfId="994"/>
    <cellStyle name="警告文 2" xfId="995"/>
    <cellStyle name="警告文 2 2" xfId="996"/>
    <cellStyle name="警告文 3" xfId="997"/>
    <cellStyle name="桁蟻唇Ｆ [0.00]_CASHFLOW" xfId="998"/>
    <cellStyle name="桁蟻唇Ｆ_4Qtr (2)" xfId="999"/>
    <cellStyle name="Comma [0]" xfId="1000"/>
    <cellStyle name="Comma" xfId="1001"/>
    <cellStyle name="桁区切り [0.00] 2" xfId="1002"/>
    <cellStyle name="桁区切り 10" xfId="1003"/>
    <cellStyle name="桁区切り 11" xfId="1004"/>
    <cellStyle name="桁区切り 11 2" xfId="1005"/>
    <cellStyle name="桁区切り 12" xfId="1006"/>
    <cellStyle name="桁区切り 12 2" xfId="1007"/>
    <cellStyle name="桁区切り 13" xfId="1008"/>
    <cellStyle name="桁区切り 13 2" xfId="1009"/>
    <cellStyle name="桁区切り 14" xfId="1010"/>
    <cellStyle name="桁区切り 14 2" xfId="1011"/>
    <cellStyle name="桁区切り 15" xfId="1012"/>
    <cellStyle name="桁区切り 15 2" xfId="1013"/>
    <cellStyle name="桁区切り 19" xfId="1014"/>
    <cellStyle name="桁区切り 2" xfId="1015"/>
    <cellStyle name="桁区切り 2 2" xfId="1016"/>
    <cellStyle name="桁区切り 2 2 2" xfId="1017"/>
    <cellStyle name="桁区切り 2 2 3" xfId="1018"/>
    <cellStyle name="桁区切り 2 2 3 2" xfId="1019"/>
    <cellStyle name="桁区切り 2 3" xfId="1020"/>
    <cellStyle name="桁区切り 3" xfId="1021"/>
    <cellStyle name="桁区切り 3 2" xfId="1022"/>
    <cellStyle name="桁区切り 3 2 2" xfId="1023"/>
    <cellStyle name="桁区切り 3 3" xfId="1024"/>
    <cellStyle name="桁区切り 3 3 2" xfId="1025"/>
    <cellStyle name="桁区切り 3 4" xfId="1026"/>
    <cellStyle name="桁区切り 4" xfId="1027"/>
    <cellStyle name="桁区切り 4 2" xfId="1028"/>
    <cellStyle name="桁区切り 4 2 2" xfId="1029"/>
    <cellStyle name="桁区切り 4 3" xfId="1030"/>
    <cellStyle name="桁区切り 5" xfId="1031"/>
    <cellStyle name="桁区切り 5 2" xfId="1032"/>
    <cellStyle name="桁区切り 5 3" xfId="1033"/>
    <cellStyle name="桁区切り 6" xfId="1034"/>
    <cellStyle name="桁区切り 6 2" xfId="1035"/>
    <cellStyle name="桁区切り 7" xfId="1036"/>
    <cellStyle name="桁区切り 7 2" xfId="1037"/>
    <cellStyle name="桁区切り 8" xfId="1038"/>
    <cellStyle name="桁区切り 8 2" xfId="1039"/>
    <cellStyle name="桁区切り 8 3" xfId="1040"/>
    <cellStyle name="桁区切り 9" xfId="1041"/>
    <cellStyle name="桁区切り 9 2" xfId="1042"/>
    <cellStyle name="桁区切り 9 2 2" xfId="1043"/>
    <cellStyle name="桁区切り 9 2 2 2" xfId="1044"/>
    <cellStyle name="桁区切り 9 2 3" xfId="1045"/>
    <cellStyle name="桁区切り 9 3" xfId="1046"/>
    <cellStyle name="桁区切り 9 3 2" xfId="1047"/>
    <cellStyle name="桁区切り 9 3 2 2" xfId="1048"/>
    <cellStyle name="桁区切り 9 3 3" xfId="1049"/>
    <cellStyle name="桁区切り 9 4" xfId="1050"/>
    <cellStyle name="桁区切り 9 4 2" xfId="1051"/>
    <cellStyle name="桁区切り 9 5" xfId="1052"/>
    <cellStyle name="見出し 1" xfId="1053"/>
    <cellStyle name="見出し 1 2" xfId="1054"/>
    <cellStyle name="見出し 1 2 2" xfId="1055"/>
    <cellStyle name="見出し 1 3" xfId="1056"/>
    <cellStyle name="見出し 2" xfId="1057"/>
    <cellStyle name="見出し 2 2" xfId="1058"/>
    <cellStyle name="見出し 2 2 2" xfId="1059"/>
    <cellStyle name="見出し 2 3" xfId="1060"/>
    <cellStyle name="見出し 3" xfId="1061"/>
    <cellStyle name="見出し 3 2" xfId="1062"/>
    <cellStyle name="見出し 3 2 2" xfId="1063"/>
    <cellStyle name="見出し 3 3" xfId="1064"/>
    <cellStyle name="見出し 4" xfId="1065"/>
    <cellStyle name="見出し 4 2" xfId="1066"/>
    <cellStyle name="見出し 4 2 2" xfId="1067"/>
    <cellStyle name="見出し 4 3" xfId="1068"/>
    <cellStyle name="見出し１" xfId="1069"/>
    <cellStyle name="見出し１ 2" xfId="1070"/>
    <cellStyle name="見出し２" xfId="1071"/>
    <cellStyle name="合計" xfId="1072"/>
    <cellStyle name="合計 2" xfId="1073"/>
    <cellStyle name="合計 2 2" xfId="1074"/>
    <cellStyle name="合計 3" xfId="1075"/>
    <cellStyle name="在庫" xfId="1076"/>
    <cellStyle name="仕撲form" xfId="1077"/>
    <cellStyle name="仕訳form" xfId="1078"/>
    <cellStyle name="仕訳form 2" xfId="1079"/>
    <cellStyle name="仕訳form_8003（GW）_ﾓﾘｼﾀ" xfId="1080"/>
    <cellStyle name="資料名" xfId="1081"/>
    <cellStyle name="資料名 2" xfId="1082"/>
    <cellStyle name="集計" xfId="1083"/>
    <cellStyle name="集計 2" xfId="1084"/>
    <cellStyle name="集計 2 2" xfId="1085"/>
    <cellStyle name="集計 2 3" xfId="1086"/>
    <cellStyle name="集計 2 4" xfId="1087"/>
    <cellStyle name="集計 3" xfId="1088"/>
    <cellStyle name="出力" xfId="1089"/>
    <cellStyle name="出力 2" xfId="1090"/>
    <cellStyle name="出力 2 2" xfId="1091"/>
    <cellStyle name="出力 2 3" xfId="1092"/>
    <cellStyle name="出力 2 4" xfId="1093"/>
    <cellStyle name="出力 3" xfId="1094"/>
    <cellStyle name="小数" xfId="1095"/>
    <cellStyle name="上野" xfId="1096"/>
    <cellStyle name="折り返し" xfId="1097"/>
    <cellStyle name="説明文" xfId="1098"/>
    <cellStyle name="説明文 2" xfId="1099"/>
    <cellStyle name="説明文 2 2" xfId="1100"/>
    <cellStyle name="説明文 3" xfId="1101"/>
    <cellStyle name="千分位[0]_1.Breakdown of Account-9809" xfId="1102"/>
    <cellStyle name="総括" xfId="1103"/>
    <cellStyle name="脱浦 [0.00]_Account-J" xfId="1104"/>
    <cellStyle name="脱浦_Account-J" xfId="1105"/>
    <cellStyle name="注釈" xfId="1106"/>
    <cellStyle name="注釈 2" xfId="1107"/>
    <cellStyle name="注釈 2 2" xfId="1108"/>
    <cellStyle name="注釈 3" xfId="1109"/>
    <cellStyle name="注釈 3 2" xfId="1110"/>
    <cellStyle name="注釈 4" xfId="1111"/>
    <cellStyle name="注釈 4 2" xfId="1112"/>
    <cellStyle name="注釈 5" xfId="1113"/>
    <cellStyle name="Currency [0]" xfId="1114"/>
    <cellStyle name="Currency" xfId="1115"/>
    <cellStyle name="通貨 2" xfId="1116"/>
    <cellStyle name="通貨 2 2" xfId="1117"/>
    <cellStyle name="日付" xfId="1118"/>
    <cellStyle name="入力" xfId="1119"/>
    <cellStyle name="入力 2" xfId="1120"/>
    <cellStyle name="入力 2 2" xfId="1121"/>
    <cellStyle name="入力 2 3" xfId="1122"/>
    <cellStyle name="入力 2 4" xfId="1123"/>
    <cellStyle name="入力 3" xfId="1124"/>
    <cellStyle name="年月" xfId="1125"/>
    <cellStyle name="白_斜め線" xfId="1126"/>
    <cellStyle name="白_斜め線 2" xfId="1127"/>
    <cellStyle name="白_枠線" xfId="1128"/>
    <cellStyle name="白_枠線 2" xfId="1129"/>
    <cellStyle name="白_枠線 2 2" xfId="1130"/>
    <cellStyle name="白_枠線 2 2 2" xfId="1131"/>
    <cellStyle name="白_枠線 2 3" xfId="1132"/>
    <cellStyle name="白_枠線 2 3 2" xfId="1133"/>
    <cellStyle name="白_枠線 2 4" xfId="1134"/>
    <cellStyle name="白_枠線 3" xfId="1135"/>
    <cellStyle name="白_枠線 3 2" xfId="1136"/>
    <cellStyle name="白_枠線 4" xfId="1137"/>
    <cellStyle name="白_枠線 4 2" xfId="1138"/>
    <cellStyle name="白_枠線 5" xfId="1139"/>
    <cellStyle name="白_枠線 5 2" xfId="1140"/>
    <cellStyle name="白_枠線 6" xfId="1141"/>
    <cellStyle name="白_枠線_2-Yamamoto_20110208" xfId="1142"/>
    <cellStyle name="白_枠線_2-Yamamoto_20110208 2" xfId="1143"/>
    <cellStyle name="白_枠線_2-Yamamoto_20110208 2 2" xfId="1144"/>
    <cellStyle name="白_枠線_2-Yamamoto_20110208 3" xfId="1145"/>
    <cellStyle name="白_枠線_2-Yamamoto_20110208 3 2" xfId="1146"/>
    <cellStyle name="白_枠線_2-Yamamoto_20110208 4" xfId="1147"/>
    <cellStyle name="白_枠線_パーセント" xfId="1148"/>
    <cellStyle name="白_枠線_パーセント 2" xfId="1149"/>
    <cellStyle name="白_枠線_パーセント 2 2" xfId="1150"/>
    <cellStyle name="白_枠線_パーセント 3" xfId="1151"/>
    <cellStyle name="白_枠線_パーセント 3 2" xfId="1152"/>
    <cellStyle name="白_枠線_パーセント 4" xfId="1153"/>
    <cellStyle name="白_枠線_パーセント 4 2" xfId="1154"/>
    <cellStyle name="白_枠線_パーセント 5" xfId="1155"/>
    <cellStyle name="白_枠線_ヘッダー" xfId="1156"/>
    <cellStyle name="白_枠線_ヘッダー 2" xfId="1157"/>
    <cellStyle name="白_枠線_ヘッダー 2 2" xfId="1158"/>
    <cellStyle name="白_枠線_ヘッダー 3" xfId="1159"/>
    <cellStyle name="白_枠線_ヘッダー 3 2" xfId="1160"/>
    <cellStyle name="白_枠線_ヘッダー 4" xfId="1161"/>
    <cellStyle name="白_枠線_ヘッダー_2-Yamamoto_20110208" xfId="1162"/>
    <cellStyle name="白_枠線_ヘッダー_2-Yamamoto_20110208 2" xfId="1163"/>
    <cellStyle name="白_枠線_ヘッダー_2-Yamamoto_20110208 2 2" xfId="1164"/>
    <cellStyle name="白_枠線_ヘッダー_2-Yamamoto_20110208 3" xfId="1165"/>
    <cellStyle name="白_枠線_ヘッダー_2-Yamamoto_20110208 3 2" xfId="1166"/>
    <cellStyle name="白_枠線_ヘッダー_2-Yamamoto_20110208 4" xfId="1167"/>
    <cellStyle name="白_枠線_行ヘッダー" xfId="1168"/>
    <cellStyle name="白_枠線_行ヘッダー 2" xfId="1169"/>
    <cellStyle name="白_枠線_行ヘッダー 2 2" xfId="1170"/>
    <cellStyle name="白_枠線_行ヘッダー 3" xfId="1171"/>
    <cellStyle name="白_枠線_行ヘッダー 3 2" xfId="1172"/>
    <cellStyle name="白_枠線_行ヘッダー 4" xfId="1173"/>
    <cellStyle name="白_枠線_行ヘッダー 4 2" xfId="1174"/>
    <cellStyle name="白_枠線_行ヘッダー 5" xfId="1175"/>
    <cellStyle name="白_枠線_行ヘッダー（中央）" xfId="1176"/>
    <cellStyle name="白_枠線_行ヘッダー（中央） 2" xfId="1177"/>
    <cellStyle name="白_枠線_行ヘッダー（中央） 2 2" xfId="1178"/>
    <cellStyle name="白_枠線_行ヘッダー（中央） 3" xfId="1179"/>
    <cellStyle name="白_枠線_行ヘッダー（中央） 3 2" xfId="1180"/>
    <cellStyle name="白_枠線_行ヘッダー（中央） 4" xfId="1181"/>
    <cellStyle name="白_枠線_行ヘッダー（中央） 4 2" xfId="1182"/>
    <cellStyle name="白_枠線_行ヘッダー（中央） 5" xfId="1183"/>
    <cellStyle name="白_枠線_列ヘッダー" xfId="1184"/>
    <cellStyle name="白_枠線_列ヘッダー 2" xfId="1185"/>
    <cellStyle name="白_枠線_列ヘッダー 2 2" xfId="1186"/>
    <cellStyle name="白_枠線_列ヘッダー 3" xfId="1187"/>
    <cellStyle name="白_枠線_列ヘッダー 3 2" xfId="1188"/>
    <cellStyle name="白_枠線_列ヘッダー 4" xfId="1189"/>
    <cellStyle name="白_枠線_列ヘッダー 4 2" xfId="1190"/>
    <cellStyle name="白_枠線_列ヘッダー 5" xfId="1191"/>
    <cellStyle name="白_枠線_列ヘッダー_有価" xfId="1192"/>
    <cellStyle name="白_枠線_列ヘッダー_有価 2" xfId="1193"/>
    <cellStyle name="白_枠線_列ヘッダー_有価 2 2" xfId="1194"/>
    <cellStyle name="白_枠線_列ヘッダー_有価 3" xfId="1195"/>
    <cellStyle name="白_枠線_列ヘッダー_有価 3 2" xfId="1196"/>
    <cellStyle name="白_枠線_列ヘッダー_有価 4" xfId="1197"/>
    <cellStyle name="白_枠線_列ヘッダー_有価 4 2" xfId="1198"/>
    <cellStyle name="白_枠線_列ヘッダー_有価 5" xfId="1199"/>
    <cellStyle name="百万単位" xfId="1200"/>
    <cellStyle name="標?_(1) 茄子" xfId="1201"/>
    <cellStyle name="標準 10" xfId="1202"/>
    <cellStyle name="標準 10 2" xfId="1203"/>
    <cellStyle name="標準 11" xfId="1204"/>
    <cellStyle name="標準 11 2" xfId="1205"/>
    <cellStyle name="標準 11 2 2" xfId="1206"/>
    <cellStyle name="標準 11 2 2 2" xfId="1207"/>
    <cellStyle name="標準 11 2 3" xfId="1208"/>
    <cellStyle name="標準 11 3" xfId="1209"/>
    <cellStyle name="標準 11 3 2" xfId="1210"/>
    <cellStyle name="標準 11 3 2 2" xfId="1211"/>
    <cellStyle name="標準 11 3 3" xfId="1212"/>
    <cellStyle name="標準 11 4" xfId="1213"/>
    <cellStyle name="標準 11 4 2" xfId="1214"/>
    <cellStyle name="標準 12" xfId="1215"/>
    <cellStyle name="標準 13" xfId="1216"/>
    <cellStyle name="標準 14" xfId="1217"/>
    <cellStyle name="標準 14 2" xfId="1218"/>
    <cellStyle name="標準 15" xfId="1219"/>
    <cellStyle name="標準 15 2" xfId="1220"/>
    <cellStyle name="標準 15 2 2" xfId="1221"/>
    <cellStyle name="標準 15 2 2 2" xfId="1222"/>
    <cellStyle name="標準 15 2 3" xfId="1223"/>
    <cellStyle name="標準 16" xfId="1224"/>
    <cellStyle name="標準 17" xfId="1225"/>
    <cellStyle name="標準 18" xfId="1226"/>
    <cellStyle name="標準 19" xfId="1227"/>
    <cellStyle name="標準 2" xfId="1228"/>
    <cellStyle name="標準 2 2" xfId="1229"/>
    <cellStyle name="標準 2 2 2" xfId="1230"/>
    <cellStyle name="標準 2 2 3" xfId="1231"/>
    <cellStyle name="標準 2 2 4" xfId="1232"/>
    <cellStyle name="標準 2 3" xfId="1233"/>
    <cellStyle name="標準 2 3 2" xfId="1234"/>
    <cellStyle name="標準 2 3 3" xfId="1235"/>
    <cellStyle name="標準 2 4" xfId="1236"/>
    <cellStyle name="標準 2 5" xfId="1237"/>
    <cellStyle name="標準 20" xfId="1238"/>
    <cellStyle name="標準 21" xfId="1239"/>
    <cellStyle name="標準 22" xfId="1240"/>
    <cellStyle name="標準 23" xfId="1241"/>
    <cellStyle name="標準 24" xfId="1242"/>
    <cellStyle name="標準 25" xfId="1243"/>
    <cellStyle name="標準 25 2" xfId="1244"/>
    <cellStyle name="標準 26" xfId="1245"/>
    <cellStyle name="標準 27" xfId="1246"/>
    <cellStyle name="標準 28" xfId="1247"/>
    <cellStyle name="標準 28 2" xfId="1248"/>
    <cellStyle name="標準 28 2 2" xfId="1249"/>
    <cellStyle name="標準 28 2 2 2" xfId="1250"/>
    <cellStyle name="標準 28 2 3" xfId="1251"/>
    <cellStyle name="標準 29" xfId="1252"/>
    <cellStyle name="標準 29 2" xfId="1253"/>
    <cellStyle name="標準 3" xfId="1254"/>
    <cellStyle name="標準 3 2" xfId="1255"/>
    <cellStyle name="標準 3 2 2" xfId="1256"/>
    <cellStyle name="標準 3 2 3" xfId="1257"/>
    <cellStyle name="標準 3 3" xfId="1258"/>
    <cellStyle name="標準 3 4" xfId="1259"/>
    <cellStyle name="標準 3 5" xfId="1260"/>
    <cellStyle name="標準 3 5 2" xfId="1261"/>
    <cellStyle name="標準 30" xfId="1262"/>
    <cellStyle name="標準 30 2" xfId="1263"/>
    <cellStyle name="標準 31" xfId="1264"/>
    <cellStyle name="標準 31 2" xfId="1265"/>
    <cellStyle name="標準 4" xfId="1266"/>
    <cellStyle name="標準 4 2" xfId="1267"/>
    <cellStyle name="標準 4 3" xfId="1268"/>
    <cellStyle name="標準 5" xfId="1269"/>
    <cellStyle name="標準 5 2" xfId="1270"/>
    <cellStyle name="標準 5 2 2" xfId="1271"/>
    <cellStyle name="標準 5 3" xfId="1272"/>
    <cellStyle name="標準 6" xfId="1273"/>
    <cellStyle name="標準 6 2" xfId="1274"/>
    <cellStyle name="標準 7" xfId="1275"/>
    <cellStyle name="標準 7 2" xfId="1276"/>
    <cellStyle name="標準 8" xfId="1277"/>
    <cellStyle name="標準 8 2" xfId="1278"/>
    <cellStyle name="標準 8 3" xfId="1279"/>
    <cellStyle name="標準 9" xfId="1280"/>
    <cellStyle name="標準 9 2" xfId="1281"/>
    <cellStyle name="標準（右）" xfId="1282"/>
    <cellStyle name="標準（右） 2" xfId="1283"/>
    <cellStyle name="標準_2002年IG020704" xfId="1284"/>
    <cellStyle name="標準_概要＠2006-1Q" xfId="1285"/>
    <cellStyle name="標準10" xfId="1286"/>
    <cellStyle name="標準-10" xfId="1287"/>
    <cellStyle name="標準10_INﾃｰﾏ" xfId="1288"/>
    <cellStyle name="標準-10_視点" xfId="1289"/>
    <cellStyle name="標準10_人員ｸﾞﾗﾌ (2)" xfId="1290"/>
    <cellStyle name="標準12" xfId="1291"/>
    <cellStyle name="標準-12" xfId="1292"/>
    <cellStyle name="標準12_２．論点と検討の進め方 (2)" xfId="1293"/>
    <cellStyle name="標準-12_２．論点と検討の進め方 (2)" xfId="1294"/>
    <cellStyle name="標準12_chp14;提案書" xfId="1295"/>
    <cellStyle name="標準-12_chp14;提案書" xfId="1296"/>
    <cellStyle name="標準12_LOP990916" xfId="1297"/>
    <cellStyle name="標準-12_LOP990916" xfId="1298"/>
    <cellStyle name="標準12_ＺＢ４４ＬＯＰ" xfId="1299"/>
    <cellStyle name="標準-12_ＺＢ４４ＬＯＰ" xfId="1300"/>
    <cellStyle name="標準12_ＺＢ４４ＬＯＰ97" xfId="1301"/>
    <cellStyle name="標準-12_ＺＢ４４ＬＯＰ97" xfId="1302"/>
    <cellStyle name="標準12_表紙 (2)" xfId="1303"/>
    <cellStyle name="標準-12_表紙 (2)" xfId="1304"/>
    <cellStyle name="標準12_表紙 (2)_２．論点と検討の進め方 (2)" xfId="1305"/>
    <cellStyle name="標準-12_表紙 (2)_LOP990916" xfId="1306"/>
    <cellStyle name="標準12_表紙 (2)_ＺＢ４４ＬＯＰ97" xfId="1307"/>
    <cellStyle name="標準-12_表紙 (2)_ＺＢ４４ＬＯＰ97" xfId="1308"/>
    <cellStyle name="標準12_表紙 (3)" xfId="1309"/>
    <cellStyle name="標準-12_表紙 (3)" xfId="1310"/>
    <cellStyle name="標準12_表紙 (3)_２．論点と検討の進め方 (2)" xfId="1311"/>
    <cellStyle name="標準-12_表紙 (3)_LOP990916" xfId="1312"/>
    <cellStyle name="標準12_表紙 (3)_ＺＢ４４ＬＯＰ97" xfId="1313"/>
    <cellStyle name="標準-12_表紙 (3)_ＺＢ４４ＬＯＰ97" xfId="1314"/>
    <cellStyle name="標準２" xfId="1315"/>
    <cellStyle name="標準-B10" xfId="1316"/>
    <cellStyle name="Followed Hyperlink" xfId="1317"/>
    <cellStyle name="部門別" xfId="1318"/>
    <cellStyle name="部門別 2" xfId="1319"/>
    <cellStyle name="部門別部別" xfId="1320"/>
    <cellStyle name="未定義" xfId="1321"/>
    <cellStyle name="未定義 1" xfId="1322"/>
    <cellStyle name="未定義 10" xfId="1323"/>
    <cellStyle name="未定義 11" xfId="1324"/>
    <cellStyle name="未定義 12" xfId="1325"/>
    <cellStyle name="未定義 13" xfId="1326"/>
    <cellStyle name="未定義 14" xfId="1327"/>
    <cellStyle name="未定義 15" xfId="1328"/>
    <cellStyle name="未定義 16" xfId="1329"/>
    <cellStyle name="未定義 16 2" xfId="1330"/>
    <cellStyle name="未定義 16 3" xfId="1331"/>
    <cellStyle name="未定義 17" xfId="1332"/>
    <cellStyle name="未定義 18" xfId="1333"/>
    <cellStyle name="未定義 19" xfId="1334"/>
    <cellStyle name="未定義 2" xfId="1335"/>
    <cellStyle name="未定義 20" xfId="1336"/>
    <cellStyle name="未定義 21" xfId="1337"/>
    <cellStyle name="未定義 22" xfId="1338"/>
    <cellStyle name="未定義 23" xfId="1339"/>
    <cellStyle name="未定義 24" xfId="1340"/>
    <cellStyle name="未定義 25" xfId="1341"/>
    <cellStyle name="未定義 26" xfId="1342"/>
    <cellStyle name="未定義 27" xfId="1343"/>
    <cellStyle name="未定義 28" xfId="1344"/>
    <cellStyle name="未定義 29" xfId="1345"/>
    <cellStyle name="未定義 3" xfId="1346"/>
    <cellStyle name="未定義 30" xfId="1347"/>
    <cellStyle name="未定義 31" xfId="1348"/>
    <cellStyle name="未定義 32" xfId="1349"/>
    <cellStyle name="未定義 32 2" xfId="1350"/>
    <cellStyle name="未定義 32 3" xfId="1351"/>
    <cellStyle name="未定義 4" xfId="1352"/>
    <cellStyle name="未定義 5" xfId="1353"/>
    <cellStyle name="未定義 6" xfId="1354"/>
    <cellStyle name="未定義 7" xfId="1355"/>
    <cellStyle name="未定義 8" xfId="1356"/>
    <cellStyle name="未定義 9" xfId="1357"/>
    <cellStyle name="良い" xfId="1358"/>
    <cellStyle name="良い 2" xfId="1359"/>
    <cellStyle name="良い 2 2" xfId="1360"/>
    <cellStyle name="良い 3" xfId="1361"/>
    <cellStyle name="連結" xfId="1362"/>
  </cellStyles>
  <dxfs count="9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76200</xdr:rowOff>
    </xdr:from>
    <xdr:to>
      <xdr:col>7</xdr:col>
      <xdr:colOff>1381125</xdr:colOff>
      <xdr:row>43</xdr:row>
      <xdr:rowOff>123825</xdr:rowOff>
    </xdr:to>
    <xdr:sp>
      <xdr:nvSpPr>
        <xdr:cNvPr id="1" name="Rectangle 1"/>
        <xdr:cNvSpPr>
          <a:spLocks/>
        </xdr:cNvSpPr>
      </xdr:nvSpPr>
      <xdr:spPr>
        <a:xfrm>
          <a:off x="114300" y="85725"/>
          <a:ext cx="13049250" cy="7581900"/>
        </a:xfrm>
        <a:prstGeom prst="rect">
          <a:avLst/>
        </a:prstGeom>
        <a:noFill/>
        <a:ln w="9525" cmpd="sng">
          <a:solidFill>
            <a:srgbClr val="000000"/>
          </a:solidFill>
          <a:headEnd type="none"/>
          <a:tailEnd type="none"/>
        </a:ln>
      </xdr:spPr>
      <xdr:txBody>
        <a:bodyPr vertOverflow="clip" wrap="square" anchor="ctr"/>
        <a:p>
          <a:pPr algn="ctr">
            <a:defRPr/>
          </a:pPr>
          <a:r>
            <a:rPr lang="en-US" cap="none" sz="4400" b="1" i="0" u="sng" baseline="0">
              <a:solidFill>
                <a:srgbClr val="000000"/>
              </a:solidFill>
            </a:rPr>
            <a:t>決算補足資料</a:t>
          </a:r>
          <a:r>
            <a:rPr lang="en-US" cap="none" sz="5400" b="1" i="0" u="sng" baseline="0">
              <a:solidFill>
                <a:srgbClr val="000000"/>
              </a:solidFill>
            </a:rPr>
            <a:t>
</a:t>
          </a:r>
          <a:r>
            <a:rPr lang="en-US" cap="none" sz="3200" b="0" i="0" u="none" baseline="0">
              <a:solidFill>
                <a:srgbClr val="000000"/>
              </a:solidFill>
            </a:rPr>
            <a:t>2019</a:t>
          </a:r>
          <a:r>
            <a:rPr lang="en-US" cap="none" sz="3200" b="0" i="0" u="none" baseline="0">
              <a:solidFill>
                <a:srgbClr val="000000"/>
              </a:solidFill>
            </a:rPr>
            <a:t>年</a:t>
          </a:r>
          <a:r>
            <a:rPr lang="en-US" cap="none" sz="3200" b="0" i="0" u="none" baseline="0">
              <a:solidFill>
                <a:srgbClr val="000000"/>
              </a:solidFill>
            </a:rPr>
            <a:t>3</a:t>
          </a:r>
          <a:r>
            <a:rPr lang="en-US" cap="none" sz="3200" b="0" i="0" u="none" baseline="0">
              <a:solidFill>
                <a:srgbClr val="000000"/>
              </a:solidFill>
            </a:rPr>
            <a:t>月期</a:t>
          </a:r>
          <a:r>
            <a:rPr lang="en-US" cap="none" sz="3200" b="0" i="0" u="none" baseline="0">
              <a:solidFill>
                <a:srgbClr val="000000"/>
              </a:solidFill>
            </a:rPr>
            <a:t> </a:t>
          </a:r>
          <a:r>
            <a:rPr lang="en-US" cap="none" sz="3200" b="0" i="0" u="none" baseline="0">
              <a:solidFill>
                <a:srgbClr val="000000"/>
              </a:solidFill>
            </a:rPr>
            <a:t>
</a:t>
          </a:r>
          <a:r>
            <a:rPr lang="en-US" cap="none" sz="3200" b="0" i="0" u="none" baseline="0">
              <a:solidFill>
                <a:srgbClr val="000000"/>
              </a:solidFill>
            </a:rPr>
            <a:t>
</a:t>
          </a:r>
          <a:r>
            <a:rPr lang="en-US" cap="none" sz="3200" b="0" i="0" u="none" baseline="0">
              <a:solidFill>
                <a:srgbClr val="000000"/>
              </a:solidFill>
            </a:rPr>
            <a:t>
</a:t>
          </a:r>
          <a:r>
            <a:rPr lang="en-US" cap="none" sz="4800" b="0" i="0" u="none" baseline="0">
              <a:solidFill>
                <a:srgbClr val="000000"/>
              </a:solidFill>
            </a:rPr>
            <a:t>
</a:t>
          </a:r>
          <a:r>
            <a:rPr lang="en-US" cap="none" sz="4800" b="0" i="0" u="none" baseline="0">
              <a:solidFill>
                <a:srgbClr val="000000"/>
              </a:solidFill>
            </a:rPr>
            <a:t>
</a:t>
          </a:r>
          <a:r>
            <a:rPr lang="en-US" cap="none" sz="3600" b="0" i="0" u="none" baseline="0">
              <a:solidFill>
                <a:srgbClr val="000000"/>
              </a:solidFill>
            </a:rPr>
            <a:t>オリックス株式会社</a:t>
          </a:r>
          <a:r>
            <a:rPr lang="en-US" cap="none" sz="3600" b="0" i="0" u="none" baseline="0">
              <a:solidFill>
                <a:srgbClr val="000000"/>
              </a:solidFill>
            </a:rPr>
            <a:t>
</a:t>
          </a:r>
          <a:r>
            <a:rPr lang="en-US" cap="none" sz="2800" b="0" i="0" u="none" baseline="0">
              <a:solidFill>
                <a:srgbClr val="000000"/>
              </a:solidFill>
            </a:rPr>
            <a:t>2019</a:t>
          </a:r>
          <a:r>
            <a:rPr lang="en-US" cap="none" sz="2800" b="0" i="0" u="none" baseline="0">
              <a:solidFill>
                <a:srgbClr val="000000"/>
              </a:solidFill>
            </a:rPr>
            <a:t>年</a:t>
          </a:r>
          <a:r>
            <a:rPr lang="en-US" cap="none" sz="2800" b="0" i="0" u="none" baseline="0">
              <a:solidFill>
                <a:srgbClr val="000000"/>
              </a:solidFill>
            </a:rPr>
            <a:t>5</a:t>
          </a:r>
          <a:r>
            <a:rPr lang="en-US" cap="none" sz="2800" b="0" i="0" u="none" baseline="0">
              <a:solidFill>
                <a:srgbClr val="000000"/>
              </a:solidFill>
            </a:rPr>
            <a:t>月</a:t>
          </a:r>
          <a:r>
            <a:rPr lang="en-US" cap="none" sz="2800" b="0" i="0" u="none" baseline="0">
              <a:solidFill>
                <a:srgbClr val="000000"/>
              </a:solidFill>
            </a:rPr>
            <a:t>7</a:t>
          </a:r>
          <a:r>
            <a:rPr lang="en-US" cap="none" sz="2800" b="0" i="0" u="none" baseline="0">
              <a:solidFill>
                <a:srgbClr val="000000"/>
              </a:solidFill>
            </a:rPr>
            <a:t>日</a:t>
          </a:r>
        </a:p>
      </xdr:txBody>
    </xdr:sp>
    <xdr:clientData/>
  </xdr:twoCellAnchor>
  <xdr:oneCellAnchor>
    <xdr:from>
      <xdr:col>6</xdr:col>
      <xdr:colOff>1076325</xdr:colOff>
      <xdr:row>2</xdr:row>
      <xdr:rowOff>152400</xdr:rowOff>
    </xdr:from>
    <xdr:ext cx="180975" cy="257175"/>
    <xdr:sp fLocksText="0">
      <xdr:nvSpPr>
        <xdr:cNvPr id="2" name="テキスト ボックス 3"/>
        <xdr:cNvSpPr txBox="1">
          <a:spLocks noChangeArrowheads="1"/>
        </xdr:cNvSpPr>
      </xdr:nvSpPr>
      <xdr:spPr>
        <a:xfrm>
          <a:off x="11382375" y="5238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9525</xdr:colOff>
      <xdr:row>0</xdr:row>
      <xdr:rowOff>0</xdr:rowOff>
    </xdr:from>
    <xdr:to>
      <xdr:col>2</xdr:col>
      <xdr:colOff>419100</xdr:colOff>
      <xdr:row>1</xdr:row>
      <xdr:rowOff>152400</xdr:rowOff>
    </xdr:to>
    <xdr:sp>
      <xdr:nvSpPr>
        <xdr:cNvPr id="20" name="正方形/長方形 20"/>
        <xdr:cNvSpPr>
          <a:spLocks/>
        </xdr:cNvSpPr>
      </xdr:nvSpPr>
      <xdr:spPr>
        <a:xfrm>
          <a:off x="9525" y="0"/>
          <a:ext cx="42957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不動産事業部門　</a:t>
          </a:r>
          <a:r>
            <a:rPr lang="en-US" cap="none" sz="1600" b="0" i="0" u="none" baseline="0">
              <a:solidFill>
                <a:srgbClr val="000000"/>
              </a:solidFill>
            </a:rPr>
            <a:t>(1)</a:t>
          </a:r>
        </a:p>
      </xdr:txBody>
    </xdr:sp>
    <xdr:clientData/>
  </xdr:twoCellAnchor>
  <xdr:oneCellAnchor>
    <xdr:from>
      <xdr:col>1</xdr:col>
      <xdr:colOff>0</xdr:colOff>
      <xdr:row>1</xdr:row>
      <xdr:rowOff>0</xdr:rowOff>
    </xdr:from>
    <xdr:ext cx="104775" cy="238125"/>
    <xdr:sp fLocksText="0">
      <xdr:nvSpPr>
        <xdr:cNvPr id="21" name="Text Box 1"/>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2" name="Text Box 22"/>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3" name="Text Box 51"/>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4" name="Text Box 52"/>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5" name="Text Box 53"/>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6" name="Text Box 80"/>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7" name="Text Box 81"/>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8" name="Text Box 82"/>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9" name="Text Box 83"/>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0" name="Text Box 84"/>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1" name="Text Box 1"/>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2" name="Text Box 22"/>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3" name="Text Box 51"/>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4" name="Text Box 52"/>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5" name="Text Box 53"/>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6" name="Text Box 80"/>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7" name="Text Box 81"/>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8" name="Text Box 82"/>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9" name="Text Box 83"/>
        <xdr:cNvSpPr txBox="1">
          <a:spLocks noChangeArrowheads="1"/>
        </xdr:cNvSpPr>
      </xdr:nvSpPr>
      <xdr:spPr>
        <a:xfrm>
          <a:off x="29527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38125"/>
    <xdr:sp fLocksText="0">
      <xdr:nvSpPr>
        <xdr:cNvPr id="40" name="Text Box 1"/>
        <xdr:cNvSpPr txBox="1">
          <a:spLocks noChangeArrowheads="1"/>
        </xdr:cNvSpPr>
      </xdr:nvSpPr>
      <xdr:spPr>
        <a:xfrm>
          <a:off x="2952750" y="4667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38125"/>
    <xdr:sp fLocksText="0">
      <xdr:nvSpPr>
        <xdr:cNvPr id="41" name="Text Box 22"/>
        <xdr:cNvSpPr txBox="1">
          <a:spLocks noChangeArrowheads="1"/>
        </xdr:cNvSpPr>
      </xdr:nvSpPr>
      <xdr:spPr>
        <a:xfrm>
          <a:off x="2952750" y="4667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38125"/>
    <xdr:sp fLocksText="0">
      <xdr:nvSpPr>
        <xdr:cNvPr id="42" name="Text Box 51"/>
        <xdr:cNvSpPr txBox="1">
          <a:spLocks noChangeArrowheads="1"/>
        </xdr:cNvSpPr>
      </xdr:nvSpPr>
      <xdr:spPr>
        <a:xfrm>
          <a:off x="2952750" y="4667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38125"/>
    <xdr:sp fLocksText="0">
      <xdr:nvSpPr>
        <xdr:cNvPr id="43" name="Text Box 52"/>
        <xdr:cNvSpPr txBox="1">
          <a:spLocks noChangeArrowheads="1"/>
        </xdr:cNvSpPr>
      </xdr:nvSpPr>
      <xdr:spPr>
        <a:xfrm>
          <a:off x="2952750" y="4667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38125"/>
    <xdr:sp fLocksText="0">
      <xdr:nvSpPr>
        <xdr:cNvPr id="44" name="Text Box 53"/>
        <xdr:cNvSpPr txBox="1">
          <a:spLocks noChangeArrowheads="1"/>
        </xdr:cNvSpPr>
      </xdr:nvSpPr>
      <xdr:spPr>
        <a:xfrm>
          <a:off x="2952750" y="4667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38125"/>
    <xdr:sp fLocksText="0">
      <xdr:nvSpPr>
        <xdr:cNvPr id="45" name="Text Box 80"/>
        <xdr:cNvSpPr txBox="1">
          <a:spLocks noChangeArrowheads="1"/>
        </xdr:cNvSpPr>
      </xdr:nvSpPr>
      <xdr:spPr>
        <a:xfrm>
          <a:off x="2952750" y="4667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38125"/>
    <xdr:sp fLocksText="0">
      <xdr:nvSpPr>
        <xdr:cNvPr id="46" name="Text Box 81"/>
        <xdr:cNvSpPr txBox="1">
          <a:spLocks noChangeArrowheads="1"/>
        </xdr:cNvSpPr>
      </xdr:nvSpPr>
      <xdr:spPr>
        <a:xfrm>
          <a:off x="2952750" y="4667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38125"/>
    <xdr:sp fLocksText="0">
      <xdr:nvSpPr>
        <xdr:cNvPr id="47" name="Text Box 82"/>
        <xdr:cNvSpPr txBox="1">
          <a:spLocks noChangeArrowheads="1"/>
        </xdr:cNvSpPr>
      </xdr:nvSpPr>
      <xdr:spPr>
        <a:xfrm>
          <a:off x="2952750" y="4667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38125"/>
    <xdr:sp fLocksText="0">
      <xdr:nvSpPr>
        <xdr:cNvPr id="48" name="Text Box 83"/>
        <xdr:cNvSpPr txBox="1">
          <a:spLocks noChangeArrowheads="1"/>
        </xdr:cNvSpPr>
      </xdr:nvSpPr>
      <xdr:spPr>
        <a:xfrm>
          <a:off x="2952750" y="4667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38125"/>
    <xdr:sp fLocksText="0">
      <xdr:nvSpPr>
        <xdr:cNvPr id="49" name="Text Box 84"/>
        <xdr:cNvSpPr txBox="1">
          <a:spLocks noChangeArrowheads="1"/>
        </xdr:cNvSpPr>
      </xdr:nvSpPr>
      <xdr:spPr>
        <a:xfrm>
          <a:off x="2952750" y="4667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38125"/>
    <xdr:sp fLocksText="0">
      <xdr:nvSpPr>
        <xdr:cNvPr id="50" name="Text Box 1"/>
        <xdr:cNvSpPr txBox="1">
          <a:spLocks noChangeArrowheads="1"/>
        </xdr:cNvSpPr>
      </xdr:nvSpPr>
      <xdr:spPr>
        <a:xfrm>
          <a:off x="2952750" y="4667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38125"/>
    <xdr:sp fLocksText="0">
      <xdr:nvSpPr>
        <xdr:cNvPr id="51" name="Text Box 22"/>
        <xdr:cNvSpPr txBox="1">
          <a:spLocks noChangeArrowheads="1"/>
        </xdr:cNvSpPr>
      </xdr:nvSpPr>
      <xdr:spPr>
        <a:xfrm>
          <a:off x="2952750" y="4667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38125"/>
    <xdr:sp fLocksText="0">
      <xdr:nvSpPr>
        <xdr:cNvPr id="52" name="Text Box 51"/>
        <xdr:cNvSpPr txBox="1">
          <a:spLocks noChangeArrowheads="1"/>
        </xdr:cNvSpPr>
      </xdr:nvSpPr>
      <xdr:spPr>
        <a:xfrm>
          <a:off x="2952750" y="4667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38125"/>
    <xdr:sp fLocksText="0">
      <xdr:nvSpPr>
        <xdr:cNvPr id="53" name="Text Box 52"/>
        <xdr:cNvSpPr txBox="1">
          <a:spLocks noChangeArrowheads="1"/>
        </xdr:cNvSpPr>
      </xdr:nvSpPr>
      <xdr:spPr>
        <a:xfrm>
          <a:off x="2952750" y="4667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38125"/>
    <xdr:sp fLocksText="0">
      <xdr:nvSpPr>
        <xdr:cNvPr id="54" name="Text Box 53"/>
        <xdr:cNvSpPr txBox="1">
          <a:spLocks noChangeArrowheads="1"/>
        </xdr:cNvSpPr>
      </xdr:nvSpPr>
      <xdr:spPr>
        <a:xfrm>
          <a:off x="2952750" y="4667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38125"/>
    <xdr:sp fLocksText="0">
      <xdr:nvSpPr>
        <xdr:cNvPr id="55" name="Text Box 80"/>
        <xdr:cNvSpPr txBox="1">
          <a:spLocks noChangeArrowheads="1"/>
        </xdr:cNvSpPr>
      </xdr:nvSpPr>
      <xdr:spPr>
        <a:xfrm>
          <a:off x="2952750" y="4667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38125"/>
    <xdr:sp fLocksText="0">
      <xdr:nvSpPr>
        <xdr:cNvPr id="56" name="Text Box 81"/>
        <xdr:cNvSpPr txBox="1">
          <a:spLocks noChangeArrowheads="1"/>
        </xdr:cNvSpPr>
      </xdr:nvSpPr>
      <xdr:spPr>
        <a:xfrm>
          <a:off x="2952750" y="4667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38125"/>
    <xdr:sp fLocksText="0">
      <xdr:nvSpPr>
        <xdr:cNvPr id="57" name="Text Box 82"/>
        <xdr:cNvSpPr txBox="1">
          <a:spLocks noChangeArrowheads="1"/>
        </xdr:cNvSpPr>
      </xdr:nvSpPr>
      <xdr:spPr>
        <a:xfrm>
          <a:off x="2952750" y="4667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38125"/>
    <xdr:sp fLocksText="0">
      <xdr:nvSpPr>
        <xdr:cNvPr id="58" name="Text Box 83"/>
        <xdr:cNvSpPr txBox="1">
          <a:spLocks noChangeArrowheads="1"/>
        </xdr:cNvSpPr>
      </xdr:nvSpPr>
      <xdr:spPr>
        <a:xfrm>
          <a:off x="2952750" y="4667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76225"/>
    <xdr:sp fLocksText="0">
      <xdr:nvSpPr>
        <xdr:cNvPr id="59" name="Text Box 1"/>
        <xdr:cNvSpPr txBox="1">
          <a:spLocks noChangeArrowheads="1"/>
        </xdr:cNvSpPr>
      </xdr:nvSpPr>
      <xdr:spPr>
        <a:xfrm>
          <a:off x="2952750" y="7362825"/>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76225"/>
    <xdr:sp fLocksText="0">
      <xdr:nvSpPr>
        <xdr:cNvPr id="60" name="Text Box 22"/>
        <xdr:cNvSpPr txBox="1">
          <a:spLocks noChangeArrowheads="1"/>
        </xdr:cNvSpPr>
      </xdr:nvSpPr>
      <xdr:spPr>
        <a:xfrm>
          <a:off x="2952750" y="7362825"/>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76225"/>
    <xdr:sp fLocksText="0">
      <xdr:nvSpPr>
        <xdr:cNvPr id="61" name="Text Box 51"/>
        <xdr:cNvSpPr txBox="1">
          <a:spLocks noChangeArrowheads="1"/>
        </xdr:cNvSpPr>
      </xdr:nvSpPr>
      <xdr:spPr>
        <a:xfrm>
          <a:off x="2952750" y="7362825"/>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76225"/>
    <xdr:sp fLocksText="0">
      <xdr:nvSpPr>
        <xdr:cNvPr id="62" name="Text Box 52"/>
        <xdr:cNvSpPr txBox="1">
          <a:spLocks noChangeArrowheads="1"/>
        </xdr:cNvSpPr>
      </xdr:nvSpPr>
      <xdr:spPr>
        <a:xfrm>
          <a:off x="2952750" y="7362825"/>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76225"/>
    <xdr:sp fLocksText="0">
      <xdr:nvSpPr>
        <xdr:cNvPr id="63" name="Text Box 53"/>
        <xdr:cNvSpPr txBox="1">
          <a:spLocks noChangeArrowheads="1"/>
        </xdr:cNvSpPr>
      </xdr:nvSpPr>
      <xdr:spPr>
        <a:xfrm>
          <a:off x="2952750" y="7362825"/>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76225"/>
    <xdr:sp fLocksText="0">
      <xdr:nvSpPr>
        <xdr:cNvPr id="64" name="Text Box 80"/>
        <xdr:cNvSpPr txBox="1">
          <a:spLocks noChangeArrowheads="1"/>
        </xdr:cNvSpPr>
      </xdr:nvSpPr>
      <xdr:spPr>
        <a:xfrm>
          <a:off x="2952750" y="7362825"/>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76225"/>
    <xdr:sp fLocksText="0">
      <xdr:nvSpPr>
        <xdr:cNvPr id="65" name="Text Box 81"/>
        <xdr:cNvSpPr txBox="1">
          <a:spLocks noChangeArrowheads="1"/>
        </xdr:cNvSpPr>
      </xdr:nvSpPr>
      <xdr:spPr>
        <a:xfrm>
          <a:off x="2952750" y="7362825"/>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76225"/>
    <xdr:sp fLocksText="0">
      <xdr:nvSpPr>
        <xdr:cNvPr id="66" name="Text Box 82"/>
        <xdr:cNvSpPr txBox="1">
          <a:spLocks noChangeArrowheads="1"/>
        </xdr:cNvSpPr>
      </xdr:nvSpPr>
      <xdr:spPr>
        <a:xfrm>
          <a:off x="2952750" y="7362825"/>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76225"/>
    <xdr:sp fLocksText="0">
      <xdr:nvSpPr>
        <xdr:cNvPr id="67" name="Text Box 83"/>
        <xdr:cNvSpPr txBox="1">
          <a:spLocks noChangeArrowheads="1"/>
        </xdr:cNvSpPr>
      </xdr:nvSpPr>
      <xdr:spPr>
        <a:xfrm>
          <a:off x="2952750" y="7362825"/>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76225"/>
    <xdr:sp fLocksText="0">
      <xdr:nvSpPr>
        <xdr:cNvPr id="68" name="Text Box 84"/>
        <xdr:cNvSpPr txBox="1">
          <a:spLocks noChangeArrowheads="1"/>
        </xdr:cNvSpPr>
      </xdr:nvSpPr>
      <xdr:spPr>
        <a:xfrm>
          <a:off x="2952750" y="7362825"/>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76225"/>
    <xdr:sp fLocksText="0">
      <xdr:nvSpPr>
        <xdr:cNvPr id="69" name="Text Box 1"/>
        <xdr:cNvSpPr txBox="1">
          <a:spLocks noChangeArrowheads="1"/>
        </xdr:cNvSpPr>
      </xdr:nvSpPr>
      <xdr:spPr>
        <a:xfrm>
          <a:off x="2952750" y="7362825"/>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76225"/>
    <xdr:sp fLocksText="0">
      <xdr:nvSpPr>
        <xdr:cNvPr id="70" name="Text Box 22"/>
        <xdr:cNvSpPr txBox="1">
          <a:spLocks noChangeArrowheads="1"/>
        </xdr:cNvSpPr>
      </xdr:nvSpPr>
      <xdr:spPr>
        <a:xfrm>
          <a:off x="2952750" y="7362825"/>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76225"/>
    <xdr:sp fLocksText="0">
      <xdr:nvSpPr>
        <xdr:cNvPr id="71" name="Text Box 51"/>
        <xdr:cNvSpPr txBox="1">
          <a:spLocks noChangeArrowheads="1"/>
        </xdr:cNvSpPr>
      </xdr:nvSpPr>
      <xdr:spPr>
        <a:xfrm>
          <a:off x="2952750" y="7362825"/>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76225"/>
    <xdr:sp fLocksText="0">
      <xdr:nvSpPr>
        <xdr:cNvPr id="72" name="Text Box 52"/>
        <xdr:cNvSpPr txBox="1">
          <a:spLocks noChangeArrowheads="1"/>
        </xdr:cNvSpPr>
      </xdr:nvSpPr>
      <xdr:spPr>
        <a:xfrm>
          <a:off x="2952750" y="7362825"/>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76225"/>
    <xdr:sp fLocksText="0">
      <xdr:nvSpPr>
        <xdr:cNvPr id="73" name="Text Box 53"/>
        <xdr:cNvSpPr txBox="1">
          <a:spLocks noChangeArrowheads="1"/>
        </xdr:cNvSpPr>
      </xdr:nvSpPr>
      <xdr:spPr>
        <a:xfrm>
          <a:off x="2952750" y="7362825"/>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76225"/>
    <xdr:sp fLocksText="0">
      <xdr:nvSpPr>
        <xdr:cNvPr id="74" name="Text Box 80"/>
        <xdr:cNvSpPr txBox="1">
          <a:spLocks noChangeArrowheads="1"/>
        </xdr:cNvSpPr>
      </xdr:nvSpPr>
      <xdr:spPr>
        <a:xfrm>
          <a:off x="2952750" y="7362825"/>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76225"/>
    <xdr:sp fLocksText="0">
      <xdr:nvSpPr>
        <xdr:cNvPr id="75" name="Text Box 81"/>
        <xdr:cNvSpPr txBox="1">
          <a:spLocks noChangeArrowheads="1"/>
        </xdr:cNvSpPr>
      </xdr:nvSpPr>
      <xdr:spPr>
        <a:xfrm>
          <a:off x="2952750" y="7362825"/>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76225"/>
    <xdr:sp fLocksText="0">
      <xdr:nvSpPr>
        <xdr:cNvPr id="76" name="Text Box 82"/>
        <xdr:cNvSpPr txBox="1">
          <a:spLocks noChangeArrowheads="1"/>
        </xdr:cNvSpPr>
      </xdr:nvSpPr>
      <xdr:spPr>
        <a:xfrm>
          <a:off x="2952750" y="7362825"/>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76225"/>
    <xdr:sp fLocksText="0">
      <xdr:nvSpPr>
        <xdr:cNvPr id="77" name="Text Box 83"/>
        <xdr:cNvSpPr txBox="1">
          <a:spLocks noChangeArrowheads="1"/>
        </xdr:cNvSpPr>
      </xdr:nvSpPr>
      <xdr:spPr>
        <a:xfrm>
          <a:off x="2952750" y="7362825"/>
          <a:ext cx="1047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40</xdr:row>
      <xdr:rowOff>0</xdr:rowOff>
    </xdr:from>
    <xdr:ext cx="104775" cy="257175"/>
    <xdr:sp fLocksText="0">
      <xdr:nvSpPr>
        <xdr:cNvPr id="78" name="Text Box 1"/>
        <xdr:cNvSpPr txBox="1">
          <a:spLocks noChangeArrowheads="1"/>
        </xdr:cNvSpPr>
      </xdr:nvSpPr>
      <xdr:spPr>
        <a:xfrm>
          <a:off x="2952750" y="9029700"/>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40</xdr:row>
      <xdr:rowOff>0</xdr:rowOff>
    </xdr:from>
    <xdr:ext cx="104775" cy="257175"/>
    <xdr:sp fLocksText="0">
      <xdr:nvSpPr>
        <xdr:cNvPr id="79" name="Text Box 22"/>
        <xdr:cNvSpPr txBox="1">
          <a:spLocks noChangeArrowheads="1"/>
        </xdr:cNvSpPr>
      </xdr:nvSpPr>
      <xdr:spPr>
        <a:xfrm>
          <a:off x="2952750" y="9029700"/>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40</xdr:row>
      <xdr:rowOff>0</xdr:rowOff>
    </xdr:from>
    <xdr:ext cx="104775" cy="257175"/>
    <xdr:sp fLocksText="0">
      <xdr:nvSpPr>
        <xdr:cNvPr id="80" name="Text Box 51"/>
        <xdr:cNvSpPr txBox="1">
          <a:spLocks noChangeArrowheads="1"/>
        </xdr:cNvSpPr>
      </xdr:nvSpPr>
      <xdr:spPr>
        <a:xfrm>
          <a:off x="2952750" y="9029700"/>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40</xdr:row>
      <xdr:rowOff>0</xdr:rowOff>
    </xdr:from>
    <xdr:ext cx="104775" cy="257175"/>
    <xdr:sp fLocksText="0">
      <xdr:nvSpPr>
        <xdr:cNvPr id="81" name="Text Box 52"/>
        <xdr:cNvSpPr txBox="1">
          <a:spLocks noChangeArrowheads="1"/>
        </xdr:cNvSpPr>
      </xdr:nvSpPr>
      <xdr:spPr>
        <a:xfrm>
          <a:off x="2952750" y="9029700"/>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40</xdr:row>
      <xdr:rowOff>0</xdr:rowOff>
    </xdr:from>
    <xdr:ext cx="104775" cy="257175"/>
    <xdr:sp fLocksText="0">
      <xdr:nvSpPr>
        <xdr:cNvPr id="82" name="Text Box 53"/>
        <xdr:cNvSpPr txBox="1">
          <a:spLocks noChangeArrowheads="1"/>
        </xdr:cNvSpPr>
      </xdr:nvSpPr>
      <xdr:spPr>
        <a:xfrm>
          <a:off x="2952750" y="9029700"/>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40</xdr:row>
      <xdr:rowOff>0</xdr:rowOff>
    </xdr:from>
    <xdr:ext cx="104775" cy="257175"/>
    <xdr:sp fLocksText="0">
      <xdr:nvSpPr>
        <xdr:cNvPr id="83" name="Text Box 80"/>
        <xdr:cNvSpPr txBox="1">
          <a:spLocks noChangeArrowheads="1"/>
        </xdr:cNvSpPr>
      </xdr:nvSpPr>
      <xdr:spPr>
        <a:xfrm>
          <a:off x="2952750" y="9029700"/>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40</xdr:row>
      <xdr:rowOff>0</xdr:rowOff>
    </xdr:from>
    <xdr:ext cx="104775" cy="257175"/>
    <xdr:sp fLocksText="0">
      <xdr:nvSpPr>
        <xdr:cNvPr id="84" name="Text Box 81"/>
        <xdr:cNvSpPr txBox="1">
          <a:spLocks noChangeArrowheads="1"/>
        </xdr:cNvSpPr>
      </xdr:nvSpPr>
      <xdr:spPr>
        <a:xfrm>
          <a:off x="2952750" y="9029700"/>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40</xdr:row>
      <xdr:rowOff>0</xdr:rowOff>
    </xdr:from>
    <xdr:ext cx="104775" cy="257175"/>
    <xdr:sp fLocksText="0">
      <xdr:nvSpPr>
        <xdr:cNvPr id="85" name="Text Box 82"/>
        <xdr:cNvSpPr txBox="1">
          <a:spLocks noChangeArrowheads="1"/>
        </xdr:cNvSpPr>
      </xdr:nvSpPr>
      <xdr:spPr>
        <a:xfrm>
          <a:off x="2952750" y="9029700"/>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40</xdr:row>
      <xdr:rowOff>0</xdr:rowOff>
    </xdr:from>
    <xdr:ext cx="104775" cy="257175"/>
    <xdr:sp fLocksText="0">
      <xdr:nvSpPr>
        <xdr:cNvPr id="86" name="Text Box 83"/>
        <xdr:cNvSpPr txBox="1">
          <a:spLocks noChangeArrowheads="1"/>
        </xdr:cNvSpPr>
      </xdr:nvSpPr>
      <xdr:spPr>
        <a:xfrm>
          <a:off x="2952750" y="9029700"/>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40</xdr:row>
      <xdr:rowOff>0</xdr:rowOff>
    </xdr:from>
    <xdr:ext cx="104775" cy="257175"/>
    <xdr:sp fLocksText="0">
      <xdr:nvSpPr>
        <xdr:cNvPr id="87" name="Text Box 84"/>
        <xdr:cNvSpPr txBox="1">
          <a:spLocks noChangeArrowheads="1"/>
        </xdr:cNvSpPr>
      </xdr:nvSpPr>
      <xdr:spPr>
        <a:xfrm>
          <a:off x="2952750" y="9029700"/>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40</xdr:row>
      <xdr:rowOff>0</xdr:rowOff>
    </xdr:from>
    <xdr:ext cx="104775" cy="257175"/>
    <xdr:sp fLocksText="0">
      <xdr:nvSpPr>
        <xdr:cNvPr id="88" name="Text Box 1"/>
        <xdr:cNvSpPr txBox="1">
          <a:spLocks noChangeArrowheads="1"/>
        </xdr:cNvSpPr>
      </xdr:nvSpPr>
      <xdr:spPr>
        <a:xfrm>
          <a:off x="2952750" y="9029700"/>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40</xdr:row>
      <xdr:rowOff>0</xdr:rowOff>
    </xdr:from>
    <xdr:ext cx="104775" cy="257175"/>
    <xdr:sp fLocksText="0">
      <xdr:nvSpPr>
        <xdr:cNvPr id="89" name="Text Box 22"/>
        <xdr:cNvSpPr txBox="1">
          <a:spLocks noChangeArrowheads="1"/>
        </xdr:cNvSpPr>
      </xdr:nvSpPr>
      <xdr:spPr>
        <a:xfrm>
          <a:off x="2952750" y="9029700"/>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40</xdr:row>
      <xdr:rowOff>0</xdr:rowOff>
    </xdr:from>
    <xdr:ext cx="104775" cy="257175"/>
    <xdr:sp fLocksText="0">
      <xdr:nvSpPr>
        <xdr:cNvPr id="90" name="Text Box 51"/>
        <xdr:cNvSpPr txBox="1">
          <a:spLocks noChangeArrowheads="1"/>
        </xdr:cNvSpPr>
      </xdr:nvSpPr>
      <xdr:spPr>
        <a:xfrm>
          <a:off x="2952750" y="9029700"/>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40</xdr:row>
      <xdr:rowOff>0</xdr:rowOff>
    </xdr:from>
    <xdr:ext cx="104775" cy="257175"/>
    <xdr:sp fLocksText="0">
      <xdr:nvSpPr>
        <xdr:cNvPr id="91" name="Text Box 52"/>
        <xdr:cNvSpPr txBox="1">
          <a:spLocks noChangeArrowheads="1"/>
        </xdr:cNvSpPr>
      </xdr:nvSpPr>
      <xdr:spPr>
        <a:xfrm>
          <a:off x="2952750" y="9029700"/>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40</xdr:row>
      <xdr:rowOff>0</xdr:rowOff>
    </xdr:from>
    <xdr:ext cx="104775" cy="257175"/>
    <xdr:sp fLocksText="0">
      <xdr:nvSpPr>
        <xdr:cNvPr id="92" name="Text Box 53"/>
        <xdr:cNvSpPr txBox="1">
          <a:spLocks noChangeArrowheads="1"/>
        </xdr:cNvSpPr>
      </xdr:nvSpPr>
      <xdr:spPr>
        <a:xfrm>
          <a:off x="2952750" y="9029700"/>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40</xdr:row>
      <xdr:rowOff>0</xdr:rowOff>
    </xdr:from>
    <xdr:ext cx="104775" cy="257175"/>
    <xdr:sp fLocksText="0">
      <xdr:nvSpPr>
        <xdr:cNvPr id="93" name="Text Box 80"/>
        <xdr:cNvSpPr txBox="1">
          <a:spLocks noChangeArrowheads="1"/>
        </xdr:cNvSpPr>
      </xdr:nvSpPr>
      <xdr:spPr>
        <a:xfrm>
          <a:off x="2952750" y="9029700"/>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40</xdr:row>
      <xdr:rowOff>0</xdr:rowOff>
    </xdr:from>
    <xdr:ext cx="104775" cy="257175"/>
    <xdr:sp fLocksText="0">
      <xdr:nvSpPr>
        <xdr:cNvPr id="94" name="Text Box 81"/>
        <xdr:cNvSpPr txBox="1">
          <a:spLocks noChangeArrowheads="1"/>
        </xdr:cNvSpPr>
      </xdr:nvSpPr>
      <xdr:spPr>
        <a:xfrm>
          <a:off x="2952750" y="9029700"/>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40</xdr:row>
      <xdr:rowOff>0</xdr:rowOff>
    </xdr:from>
    <xdr:ext cx="104775" cy="257175"/>
    <xdr:sp fLocksText="0">
      <xdr:nvSpPr>
        <xdr:cNvPr id="95" name="Text Box 82"/>
        <xdr:cNvSpPr txBox="1">
          <a:spLocks noChangeArrowheads="1"/>
        </xdr:cNvSpPr>
      </xdr:nvSpPr>
      <xdr:spPr>
        <a:xfrm>
          <a:off x="2952750" y="9029700"/>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40</xdr:row>
      <xdr:rowOff>0</xdr:rowOff>
    </xdr:from>
    <xdr:ext cx="104775" cy="257175"/>
    <xdr:sp fLocksText="0">
      <xdr:nvSpPr>
        <xdr:cNvPr id="96" name="Text Box 83"/>
        <xdr:cNvSpPr txBox="1">
          <a:spLocks noChangeArrowheads="1"/>
        </xdr:cNvSpPr>
      </xdr:nvSpPr>
      <xdr:spPr>
        <a:xfrm>
          <a:off x="2952750" y="9029700"/>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2</xdr:col>
      <xdr:colOff>552450</xdr:colOff>
      <xdr:row>1</xdr:row>
      <xdr:rowOff>152400</xdr:rowOff>
    </xdr:to>
    <xdr:sp>
      <xdr:nvSpPr>
        <xdr:cNvPr id="1" name="正方形/長方形 1"/>
        <xdr:cNvSpPr>
          <a:spLocks/>
        </xdr:cNvSpPr>
      </xdr:nvSpPr>
      <xdr:spPr>
        <a:xfrm>
          <a:off x="9525" y="0"/>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不動産事業部門　</a:t>
          </a:r>
          <a:r>
            <a:rPr lang="en-US" cap="none" sz="1600" b="0" i="0" u="none" baseline="0">
              <a:solidFill>
                <a:srgbClr val="000000"/>
              </a:solidFill>
            </a:rPr>
            <a:t>(2)</a:t>
          </a:r>
        </a:p>
      </xdr:txBody>
    </xdr:sp>
    <xdr:clientData/>
  </xdr:twoCellAnchor>
  <xdr:oneCellAnchor>
    <xdr:from>
      <xdr:col>1</xdr:col>
      <xdr:colOff>0</xdr:colOff>
      <xdr:row>16</xdr:row>
      <xdr:rowOff>0</xdr:rowOff>
    </xdr:from>
    <xdr:ext cx="104775" cy="238125"/>
    <xdr:sp fLocksText="0">
      <xdr:nvSpPr>
        <xdr:cNvPr id="2" name="Text Box 1"/>
        <xdr:cNvSpPr txBox="1">
          <a:spLocks noChangeArrowheads="1"/>
        </xdr:cNvSpPr>
      </xdr:nvSpPr>
      <xdr:spPr>
        <a:xfrm>
          <a:off x="2628900" y="33432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 name="Text Box 22"/>
        <xdr:cNvSpPr txBox="1">
          <a:spLocks noChangeArrowheads="1"/>
        </xdr:cNvSpPr>
      </xdr:nvSpPr>
      <xdr:spPr>
        <a:xfrm>
          <a:off x="2628900" y="33432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4" name="Text Box 51"/>
        <xdr:cNvSpPr txBox="1">
          <a:spLocks noChangeArrowheads="1"/>
        </xdr:cNvSpPr>
      </xdr:nvSpPr>
      <xdr:spPr>
        <a:xfrm>
          <a:off x="2628900" y="33432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5" name="Text Box 52"/>
        <xdr:cNvSpPr txBox="1">
          <a:spLocks noChangeArrowheads="1"/>
        </xdr:cNvSpPr>
      </xdr:nvSpPr>
      <xdr:spPr>
        <a:xfrm>
          <a:off x="2628900" y="33432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6" name="Text Box 53"/>
        <xdr:cNvSpPr txBox="1">
          <a:spLocks noChangeArrowheads="1"/>
        </xdr:cNvSpPr>
      </xdr:nvSpPr>
      <xdr:spPr>
        <a:xfrm>
          <a:off x="2628900" y="33432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7" name="Text Box 80"/>
        <xdr:cNvSpPr txBox="1">
          <a:spLocks noChangeArrowheads="1"/>
        </xdr:cNvSpPr>
      </xdr:nvSpPr>
      <xdr:spPr>
        <a:xfrm>
          <a:off x="2628900" y="33432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8" name="Text Box 81"/>
        <xdr:cNvSpPr txBox="1">
          <a:spLocks noChangeArrowheads="1"/>
        </xdr:cNvSpPr>
      </xdr:nvSpPr>
      <xdr:spPr>
        <a:xfrm>
          <a:off x="2628900" y="33432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9" name="Text Box 82"/>
        <xdr:cNvSpPr txBox="1">
          <a:spLocks noChangeArrowheads="1"/>
        </xdr:cNvSpPr>
      </xdr:nvSpPr>
      <xdr:spPr>
        <a:xfrm>
          <a:off x="2628900" y="33432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10" name="Text Box 83"/>
        <xdr:cNvSpPr txBox="1">
          <a:spLocks noChangeArrowheads="1"/>
        </xdr:cNvSpPr>
      </xdr:nvSpPr>
      <xdr:spPr>
        <a:xfrm>
          <a:off x="2628900" y="33432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11" name="Text Box 84"/>
        <xdr:cNvSpPr txBox="1">
          <a:spLocks noChangeArrowheads="1"/>
        </xdr:cNvSpPr>
      </xdr:nvSpPr>
      <xdr:spPr>
        <a:xfrm>
          <a:off x="2628900" y="33432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12" name="Text Box 1"/>
        <xdr:cNvSpPr txBox="1">
          <a:spLocks noChangeArrowheads="1"/>
        </xdr:cNvSpPr>
      </xdr:nvSpPr>
      <xdr:spPr>
        <a:xfrm>
          <a:off x="2628900" y="33432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13" name="Text Box 22"/>
        <xdr:cNvSpPr txBox="1">
          <a:spLocks noChangeArrowheads="1"/>
        </xdr:cNvSpPr>
      </xdr:nvSpPr>
      <xdr:spPr>
        <a:xfrm>
          <a:off x="2628900" y="33432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14" name="Text Box 51"/>
        <xdr:cNvSpPr txBox="1">
          <a:spLocks noChangeArrowheads="1"/>
        </xdr:cNvSpPr>
      </xdr:nvSpPr>
      <xdr:spPr>
        <a:xfrm>
          <a:off x="2628900" y="33432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15" name="Text Box 52"/>
        <xdr:cNvSpPr txBox="1">
          <a:spLocks noChangeArrowheads="1"/>
        </xdr:cNvSpPr>
      </xdr:nvSpPr>
      <xdr:spPr>
        <a:xfrm>
          <a:off x="2628900" y="33432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16" name="Text Box 53"/>
        <xdr:cNvSpPr txBox="1">
          <a:spLocks noChangeArrowheads="1"/>
        </xdr:cNvSpPr>
      </xdr:nvSpPr>
      <xdr:spPr>
        <a:xfrm>
          <a:off x="2628900" y="33432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17" name="Text Box 80"/>
        <xdr:cNvSpPr txBox="1">
          <a:spLocks noChangeArrowheads="1"/>
        </xdr:cNvSpPr>
      </xdr:nvSpPr>
      <xdr:spPr>
        <a:xfrm>
          <a:off x="2628900" y="33432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18" name="Text Box 81"/>
        <xdr:cNvSpPr txBox="1">
          <a:spLocks noChangeArrowheads="1"/>
        </xdr:cNvSpPr>
      </xdr:nvSpPr>
      <xdr:spPr>
        <a:xfrm>
          <a:off x="2628900" y="33432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19" name="Text Box 82"/>
        <xdr:cNvSpPr txBox="1">
          <a:spLocks noChangeArrowheads="1"/>
        </xdr:cNvSpPr>
      </xdr:nvSpPr>
      <xdr:spPr>
        <a:xfrm>
          <a:off x="2628900" y="33432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0" name="Text Box 83"/>
        <xdr:cNvSpPr txBox="1">
          <a:spLocks noChangeArrowheads="1"/>
        </xdr:cNvSpPr>
      </xdr:nvSpPr>
      <xdr:spPr>
        <a:xfrm>
          <a:off x="2628900" y="33432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619125</xdr:colOff>
      <xdr:row>1</xdr:row>
      <xdr:rowOff>152400</xdr:rowOff>
    </xdr:to>
    <xdr:sp>
      <xdr:nvSpPr>
        <xdr:cNvPr id="20" name="正方形/長方形 20"/>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事業投資事業部門　</a:t>
          </a:r>
          <a:r>
            <a:rPr lang="en-US" cap="none" sz="1600" b="0" i="0" u="none" baseline="0">
              <a:solidFill>
                <a:srgbClr val="000000"/>
              </a:solidFill>
            </a:rPr>
            <a:t>(1)</a:t>
          </a:r>
        </a:p>
      </xdr:txBody>
    </xdr:sp>
    <xdr:clientData/>
  </xdr:twoCellAnchor>
  <xdr:oneCellAnchor>
    <xdr:from>
      <xdr:col>1</xdr:col>
      <xdr:colOff>0</xdr:colOff>
      <xdr:row>34</xdr:row>
      <xdr:rowOff>0</xdr:rowOff>
    </xdr:from>
    <xdr:ext cx="104775" cy="247650"/>
    <xdr:sp fLocksText="0">
      <xdr:nvSpPr>
        <xdr:cNvPr id="21" name="Text Box 1"/>
        <xdr:cNvSpPr txBox="1">
          <a:spLocks noChangeArrowheads="1"/>
        </xdr:cNvSpPr>
      </xdr:nvSpPr>
      <xdr:spPr>
        <a:xfrm>
          <a:off x="2762250" y="77914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104775" cy="247650"/>
    <xdr:sp fLocksText="0">
      <xdr:nvSpPr>
        <xdr:cNvPr id="22" name="Text Box 22"/>
        <xdr:cNvSpPr txBox="1">
          <a:spLocks noChangeArrowheads="1"/>
        </xdr:cNvSpPr>
      </xdr:nvSpPr>
      <xdr:spPr>
        <a:xfrm>
          <a:off x="2762250" y="77914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104775" cy="247650"/>
    <xdr:sp fLocksText="0">
      <xdr:nvSpPr>
        <xdr:cNvPr id="23" name="Text Box 51"/>
        <xdr:cNvSpPr txBox="1">
          <a:spLocks noChangeArrowheads="1"/>
        </xdr:cNvSpPr>
      </xdr:nvSpPr>
      <xdr:spPr>
        <a:xfrm>
          <a:off x="2762250" y="77914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104775" cy="247650"/>
    <xdr:sp fLocksText="0">
      <xdr:nvSpPr>
        <xdr:cNvPr id="24" name="Text Box 52"/>
        <xdr:cNvSpPr txBox="1">
          <a:spLocks noChangeArrowheads="1"/>
        </xdr:cNvSpPr>
      </xdr:nvSpPr>
      <xdr:spPr>
        <a:xfrm>
          <a:off x="2762250" y="77914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104775" cy="247650"/>
    <xdr:sp fLocksText="0">
      <xdr:nvSpPr>
        <xdr:cNvPr id="25" name="Text Box 53"/>
        <xdr:cNvSpPr txBox="1">
          <a:spLocks noChangeArrowheads="1"/>
        </xdr:cNvSpPr>
      </xdr:nvSpPr>
      <xdr:spPr>
        <a:xfrm>
          <a:off x="2762250" y="77914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104775" cy="247650"/>
    <xdr:sp fLocksText="0">
      <xdr:nvSpPr>
        <xdr:cNvPr id="26" name="Text Box 80"/>
        <xdr:cNvSpPr txBox="1">
          <a:spLocks noChangeArrowheads="1"/>
        </xdr:cNvSpPr>
      </xdr:nvSpPr>
      <xdr:spPr>
        <a:xfrm>
          <a:off x="2762250" y="77914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104775" cy="247650"/>
    <xdr:sp fLocksText="0">
      <xdr:nvSpPr>
        <xdr:cNvPr id="27" name="Text Box 81"/>
        <xdr:cNvSpPr txBox="1">
          <a:spLocks noChangeArrowheads="1"/>
        </xdr:cNvSpPr>
      </xdr:nvSpPr>
      <xdr:spPr>
        <a:xfrm>
          <a:off x="2762250" y="77914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104775" cy="247650"/>
    <xdr:sp fLocksText="0">
      <xdr:nvSpPr>
        <xdr:cNvPr id="28" name="Text Box 82"/>
        <xdr:cNvSpPr txBox="1">
          <a:spLocks noChangeArrowheads="1"/>
        </xdr:cNvSpPr>
      </xdr:nvSpPr>
      <xdr:spPr>
        <a:xfrm>
          <a:off x="2762250" y="77914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104775" cy="247650"/>
    <xdr:sp fLocksText="0">
      <xdr:nvSpPr>
        <xdr:cNvPr id="29" name="Text Box 83"/>
        <xdr:cNvSpPr txBox="1">
          <a:spLocks noChangeArrowheads="1"/>
        </xdr:cNvSpPr>
      </xdr:nvSpPr>
      <xdr:spPr>
        <a:xfrm>
          <a:off x="2762250" y="77914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104775" cy="247650"/>
    <xdr:sp fLocksText="0">
      <xdr:nvSpPr>
        <xdr:cNvPr id="30" name="Text Box 84"/>
        <xdr:cNvSpPr txBox="1">
          <a:spLocks noChangeArrowheads="1"/>
        </xdr:cNvSpPr>
      </xdr:nvSpPr>
      <xdr:spPr>
        <a:xfrm>
          <a:off x="2762250" y="77914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104775" cy="247650"/>
    <xdr:sp fLocksText="0">
      <xdr:nvSpPr>
        <xdr:cNvPr id="31" name="Text Box 1"/>
        <xdr:cNvSpPr txBox="1">
          <a:spLocks noChangeArrowheads="1"/>
        </xdr:cNvSpPr>
      </xdr:nvSpPr>
      <xdr:spPr>
        <a:xfrm>
          <a:off x="2762250" y="77914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104775" cy="247650"/>
    <xdr:sp fLocksText="0">
      <xdr:nvSpPr>
        <xdr:cNvPr id="32" name="Text Box 22"/>
        <xdr:cNvSpPr txBox="1">
          <a:spLocks noChangeArrowheads="1"/>
        </xdr:cNvSpPr>
      </xdr:nvSpPr>
      <xdr:spPr>
        <a:xfrm>
          <a:off x="2762250" y="77914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104775" cy="247650"/>
    <xdr:sp fLocksText="0">
      <xdr:nvSpPr>
        <xdr:cNvPr id="33" name="Text Box 51"/>
        <xdr:cNvSpPr txBox="1">
          <a:spLocks noChangeArrowheads="1"/>
        </xdr:cNvSpPr>
      </xdr:nvSpPr>
      <xdr:spPr>
        <a:xfrm>
          <a:off x="2762250" y="77914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104775" cy="247650"/>
    <xdr:sp fLocksText="0">
      <xdr:nvSpPr>
        <xdr:cNvPr id="34" name="Text Box 52"/>
        <xdr:cNvSpPr txBox="1">
          <a:spLocks noChangeArrowheads="1"/>
        </xdr:cNvSpPr>
      </xdr:nvSpPr>
      <xdr:spPr>
        <a:xfrm>
          <a:off x="2762250" y="77914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104775" cy="247650"/>
    <xdr:sp fLocksText="0">
      <xdr:nvSpPr>
        <xdr:cNvPr id="35" name="Text Box 53"/>
        <xdr:cNvSpPr txBox="1">
          <a:spLocks noChangeArrowheads="1"/>
        </xdr:cNvSpPr>
      </xdr:nvSpPr>
      <xdr:spPr>
        <a:xfrm>
          <a:off x="2762250" y="77914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104775" cy="247650"/>
    <xdr:sp fLocksText="0">
      <xdr:nvSpPr>
        <xdr:cNvPr id="36" name="Text Box 80"/>
        <xdr:cNvSpPr txBox="1">
          <a:spLocks noChangeArrowheads="1"/>
        </xdr:cNvSpPr>
      </xdr:nvSpPr>
      <xdr:spPr>
        <a:xfrm>
          <a:off x="2762250" y="77914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104775" cy="247650"/>
    <xdr:sp fLocksText="0">
      <xdr:nvSpPr>
        <xdr:cNvPr id="37" name="Text Box 81"/>
        <xdr:cNvSpPr txBox="1">
          <a:spLocks noChangeArrowheads="1"/>
        </xdr:cNvSpPr>
      </xdr:nvSpPr>
      <xdr:spPr>
        <a:xfrm>
          <a:off x="2762250" y="77914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104775" cy="247650"/>
    <xdr:sp fLocksText="0">
      <xdr:nvSpPr>
        <xdr:cNvPr id="38" name="Text Box 82"/>
        <xdr:cNvSpPr txBox="1">
          <a:spLocks noChangeArrowheads="1"/>
        </xdr:cNvSpPr>
      </xdr:nvSpPr>
      <xdr:spPr>
        <a:xfrm>
          <a:off x="2762250" y="77914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104775" cy="247650"/>
    <xdr:sp fLocksText="0">
      <xdr:nvSpPr>
        <xdr:cNvPr id="39" name="Text Box 83"/>
        <xdr:cNvSpPr txBox="1">
          <a:spLocks noChangeArrowheads="1"/>
        </xdr:cNvSpPr>
      </xdr:nvSpPr>
      <xdr:spPr>
        <a:xfrm>
          <a:off x="2762250" y="77914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0" name="Text Box 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1" name="Text Box 2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2" name="Text Box 5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3" name="Text Box 5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4" name="Text Box 5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5" name="Text Box 80"/>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6" name="Text Box 8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7" name="Text Box 8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8" name="Text Box 8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9" name="Text Box 84"/>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0" name="Text Box 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1" name="Text Box 2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2" name="Text Box 5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3" name="Text Box 5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4" name="Text Box 5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5" name="Text Box 80"/>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6" name="Text Box 8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7" name="Text Box 8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8" name="Text Box 8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59" name="Text Box 1"/>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60" name="Text Box 22"/>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61" name="Text Box 51"/>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62" name="Text Box 52"/>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63" name="Text Box 53"/>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64" name="Text Box 80"/>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65" name="Text Box 81"/>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66" name="Text Box 82"/>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67" name="Text Box 83"/>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68" name="Text Box 84"/>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69" name="Text Box 1"/>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70" name="Text Box 22"/>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71" name="Text Box 51"/>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72" name="Text Box 52"/>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73" name="Text Box 53"/>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74" name="Text Box 80"/>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75" name="Text Box 81"/>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76" name="Text Box 82"/>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77" name="Text Box 83"/>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78" name="Text Box 1"/>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79" name="Text Box 22"/>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80" name="Text Box 51"/>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81" name="Text Box 52"/>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82" name="Text Box 53"/>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83" name="Text Box 80"/>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84" name="Text Box 81"/>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85" name="Text Box 82"/>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86" name="Text Box 83"/>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87" name="Text Box 84"/>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88" name="Text Box 1"/>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89" name="Text Box 22"/>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90" name="Text Box 51"/>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91" name="Text Box 52"/>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92" name="Text Box 53"/>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93" name="Text Box 80"/>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94" name="Text Box 81"/>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95" name="Text Box 82"/>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96" name="Text Box 83"/>
        <xdr:cNvSpPr txBox="1">
          <a:spLocks noChangeArrowheads="1"/>
        </xdr:cNvSpPr>
      </xdr:nvSpPr>
      <xdr:spPr>
        <a:xfrm>
          <a:off x="2762250" y="4600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97" name="Text Box 1"/>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98" name="Text Box 22"/>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99" name="Text Box 51"/>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00" name="Text Box 52"/>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01" name="Text Box 53"/>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02" name="Text Box 80"/>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03" name="Text Box 81"/>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04" name="Text Box 82"/>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05" name="Text Box 83"/>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06" name="Text Box 84"/>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07" name="Text Box 1"/>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08" name="Text Box 22"/>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09" name="Text Box 51"/>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10" name="Text Box 52"/>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11" name="Text Box 53"/>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12" name="Text Box 80"/>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13" name="Text Box 81"/>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14" name="Text Box 1"/>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15" name="Text Box 22"/>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16" name="Text Box 51"/>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17" name="Text Box 52"/>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18" name="Text Box 53"/>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19" name="Text Box 80"/>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20" name="Text Box 81"/>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21" name="Text Box 82"/>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22" name="Text Box 83"/>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23" name="Text Box 84"/>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24" name="Text Box 1"/>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25" name="Text Box 22"/>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26" name="Text Box 51"/>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27" name="Text Box 52"/>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28" name="Text Box 53"/>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29" name="Text Box 80"/>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30" name="Text Box 81"/>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31" name="Text Box 82"/>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32" name="Text Box 83"/>
        <xdr:cNvSpPr txBox="1">
          <a:spLocks noChangeArrowheads="1"/>
        </xdr:cNvSpPr>
      </xdr:nvSpPr>
      <xdr:spPr>
        <a:xfrm>
          <a:off x="2762250" y="48577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552450</xdr:colOff>
      <xdr:row>1</xdr:row>
      <xdr:rowOff>152400</xdr:rowOff>
    </xdr:to>
    <xdr:sp>
      <xdr:nvSpPr>
        <xdr:cNvPr id="1" name="正方形/長方形 1"/>
        <xdr:cNvSpPr>
          <a:spLocks/>
        </xdr:cNvSpPr>
      </xdr:nvSpPr>
      <xdr:spPr>
        <a:xfrm>
          <a:off x="0" y="0"/>
          <a:ext cx="435292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事業投資事業部門　</a:t>
          </a:r>
          <a:r>
            <a:rPr lang="en-US" cap="none" sz="1600" b="0" i="0" u="none" baseline="0">
              <a:solidFill>
                <a:srgbClr val="000000"/>
              </a:solidFill>
            </a:rPr>
            <a:t>(2)</a:t>
          </a:r>
        </a:p>
      </xdr:txBody>
    </xdr:sp>
    <xdr:clientData/>
  </xdr:twoCellAnchor>
  <xdr:oneCellAnchor>
    <xdr:from>
      <xdr:col>1</xdr:col>
      <xdr:colOff>0</xdr:colOff>
      <xdr:row>16</xdr:row>
      <xdr:rowOff>0</xdr:rowOff>
    </xdr:from>
    <xdr:ext cx="104775" cy="238125"/>
    <xdr:sp fLocksText="0">
      <xdr:nvSpPr>
        <xdr:cNvPr id="2" name="Text Box 1"/>
        <xdr:cNvSpPr txBox="1">
          <a:spLocks noChangeArrowheads="1"/>
        </xdr:cNvSpPr>
      </xdr:nvSpPr>
      <xdr:spPr>
        <a:xfrm>
          <a:off x="2628900" y="3676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 name="Text Box 22"/>
        <xdr:cNvSpPr txBox="1">
          <a:spLocks noChangeArrowheads="1"/>
        </xdr:cNvSpPr>
      </xdr:nvSpPr>
      <xdr:spPr>
        <a:xfrm>
          <a:off x="2628900" y="3676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4" name="Text Box 51"/>
        <xdr:cNvSpPr txBox="1">
          <a:spLocks noChangeArrowheads="1"/>
        </xdr:cNvSpPr>
      </xdr:nvSpPr>
      <xdr:spPr>
        <a:xfrm>
          <a:off x="2628900" y="3676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5" name="Text Box 52"/>
        <xdr:cNvSpPr txBox="1">
          <a:spLocks noChangeArrowheads="1"/>
        </xdr:cNvSpPr>
      </xdr:nvSpPr>
      <xdr:spPr>
        <a:xfrm>
          <a:off x="2628900" y="3676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6" name="Text Box 53"/>
        <xdr:cNvSpPr txBox="1">
          <a:spLocks noChangeArrowheads="1"/>
        </xdr:cNvSpPr>
      </xdr:nvSpPr>
      <xdr:spPr>
        <a:xfrm>
          <a:off x="2628900" y="3676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7" name="Text Box 80"/>
        <xdr:cNvSpPr txBox="1">
          <a:spLocks noChangeArrowheads="1"/>
        </xdr:cNvSpPr>
      </xdr:nvSpPr>
      <xdr:spPr>
        <a:xfrm>
          <a:off x="2628900" y="3676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8" name="Text Box 81"/>
        <xdr:cNvSpPr txBox="1">
          <a:spLocks noChangeArrowheads="1"/>
        </xdr:cNvSpPr>
      </xdr:nvSpPr>
      <xdr:spPr>
        <a:xfrm>
          <a:off x="2628900" y="3676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9" name="Text Box 82"/>
        <xdr:cNvSpPr txBox="1">
          <a:spLocks noChangeArrowheads="1"/>
        </xdr:cNvSpPr>
      </xdr:nvSpPr>
      <xdr:spPr>
        <a:xfrm>
          <a:off x="2628900" y="3676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10" name="Text Box 83"/>
        <xdr:cNvSpPr txBox="1">
          <a:spLocks noChangeArrowheads="1"/>
        </xdr:cNvSpPr>
      </xdr:nvSpPr>
      <xdr:spPr>
        <a:xfrm>
          <a:off x="2628900" y="3676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11" name="Text Box 84"/>
        <xdr:cNvSpPr txBox="1">
          <a:spLocks noChangeArrowheads="1"/>
        </xdr:cNvSpPr>
      </xdr:nvSpPr>
      <xdr:spPr>
        <a:xfrm>
          <a:off x="2628900" y="3676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12" name="Text Box 1"/>
        <xdr:cNvSpPr txBox="1">
          <a:spLocks noChangeArrowheads="1"/>
        </xdr:cNvSpPr>
      </xdr:nvSpPr>
      <xdr:spPr>
        <a:xfrm>
          <a:off x="2628900" y="3676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13" name="Text Box 22"/>
        <xdr:cNvSpPr txBox="1">
          <a:spLocks noChangeArrowheads="1"/>
        </xdr:cNvSpPr>
      </xdr:nvSpPr>
      <xdr:spPr>
        <a:xfrm>
          <a:off x="2628900" y="3676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14" name="Text Box 51"/>
        <xdr:cNvSpPr txBox="1">
          <a:spLocks noChangeArrowheads="1"/>
        </xdr:cNvSpPr>
      </xdr:nvSpPr>
      <xdr:spPr>
        <a:xfrm>
          <a:off x="2628900" y="3676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15" name="Text Box 52"/>
        <xdr:cNvSpPr txBox="1">
          <a:spLocks noChangeArrowheads="1"/>
        </xdr:cNvSpPr>
      </xdr:nvSpPr>
      <xdr:spPr>
        <a:xfrm>
          <a:off x="2628900" y="3676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16" name="Text Box 53"/>
        <xdr:cNvSpPr txBox="1">
          <a:spLocks noChangeArrowheads="1"/>
        </xdr:cNvSpPr>
      </xdr:nvSpPr>
      <xdr:spPr>
        <a:xfrm>
          <a:off x="2628900" y="3676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17" name="Text Box 80"/>
        <xdr:cNvSpPr txBox="1">
          <a:spLocks noChangeArrowheads="1"/>
        </xdr:cNvSpPr>
      </xdr:nvSpPr>
      <xdr:spPr>
        <a:xfrm>
          <a:off x="2628900" y="3676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18" name="Text Box 81"/>
        <xdr:cNvSpPr txBox="1">
          <a:spLocks noChangeArrowheads="1"/>
        </xdr:cNvSpPr>
      </xdr:nvSpPr>
      <xdr:spPr>
        <a:xfrm>
          <a:off x="2628900" y="3676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19" name="Text Box 82"/>
        <xdr:cNvSpPr txBox="1">
          <a:spLocks noChangeArrowheads="1"/>
        </xdr:cNvSpPr>
      </xdr:nvSpPr>
      <xdr:spPr>
        <a:xfrm>
          <a:off x="2628900" y="3676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0" name="Text Box 83"/>
        <xdr:cNvSpPr txBox="1">
          <a:spLocks noChangeArrowheads="1"/>
        </xdr:cNvSpPr>
      </xdr:nvSpPr>
      <xdr:spPr>
        <a:xfrm>
          <a:off x="2628900" y="3676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609600</xdr:colOff>
      <xdr:row>1</xdr:row>
      <xdr:rowOff>152400</xdr:rowOff>
    </xdr:to>
    <xdr:sp>
      <xdr:nvSpPr>
        <xdr:cNvPr id="20" name="正方形/長方形 20"/>
        <xdr:cNvSpPr>
          <a:spLocks/>
        </xdr:cNvSpPr>
      </xdr:nvSpPr>
      <xdr:spPr>
        <a:xfrm>
          <a:off x="0"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リテール事業部門</a:t>
          </a:r>
          <a:r>
            <a:rPr lang="en-US" cap="none" sz="1600" b="0" i="0" u="none" baseline="0">
              <a:solidFill>
                <a:srgbClr val="000000"/>
              </a:solidFill>
            </a:rPr>
            <a:t> </a:t>
          </a:r>
          <a:r>
            <a:rPr lang="en-US" cap="none" sz="1600" b="0" i="0" u="none" baseline="0">
              <a:solidFill>
                <a:srgbClr val="000000"/>
              </a:solidFill>
            </a:rPr>
            <a:t>(1)</a:t>
          </a:r>
        </a:p>
      </xdr:txBody>
    </xdr:sp>
    <xdr:clientData/>
  </xdr:twoCellAnchor>
  <xdr:oneCellAnchor>
    <xdr:from>
      <xdr:col>1</xdr:col>
      <xdr:colOff>0</xdr:colOff>
      <xdr:row>1</xdr:row>
      <xdr:rowOff>0</xdr:rowOff>
    </xdr:from>
    <xdr:ext cx="104775" cy="238125"/>
    <xdr:sp fLocksText="0">
      <xdr:nvSpPr>
        <xdr:cNvPr id="21" name="Text Box 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2" name="Text Box 2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3" name="Text Box 5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4" name="Text Box 5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5" name="Text Box 5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6" name="Text Box 80"/>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7" name="Text Box 8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8" name="Text Box 8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9" name="Text Box 8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0" name="Text Box 84"/>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1" name="Text Box 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2" name="Text Box 2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3" name="Text Box 5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4" name="Text Box 5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5" name="Text Box 5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6" name="Text Box 80"/>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7" name="Text Box 8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8" name="Text Box 8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9" name="Text Box 8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0</xdr:rowOff>
    </xdr:from>
    <xdr:ext cx="104775" cy="247650"/>
    <xdr:sp fLocksText="0">
      <xdr:nvSpPr>
        <xdr:cNvPr id="40" name="Text Box 1"/>
        <xdr:cNvSpPr txBox="1">
          <a:spLocks noChangeArrowheads="1"/>
        </xdr:cNvSpPr>
      </xdr:nvSpPr>
      <xdr:spPr>
        <a:xfrm>
          <a:off x="2762250" y="38766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0</xdr:rowOff>
    </xdr:from>
    <xdr:ext cx="104775" cy="247650"/>
    <xdr:sp fLocksText="0">
      <xdr:nvSpPr>
        <xdr:cNvPr id="41" name="Text Box 22"/>
        <xdr:cNvSpPr txBox="1">
          <a:spLocks noChangeArrowheads="1"/>
        </xdr:cNvSpPr>
      </xdr:nvSpPr>
      <xdr:spPr>
        <a:xfrm>
          <a:off x="2762250" y="38766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0</xdr:rowOff>
    </xdr:from>
    <xdr:ext cx="104775" cy="247650"/>
    <xdr:sp fLocksText="0">
      <xdr:nvSpPr>
        <xdr:cNvPr id="42" name="Text Box 51"/>
        <xdr:cNvSpPr txBox="1">
          <a:spLocks noChangeArrowheads="1"/>
        </xdr:cNvSpPr>
      </xdr:nvSpPr>
      <xdr:spPr>
        <a:xfrm>
          <a:off x="2762250" y="38766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0</xdr:rowOff>
    </xdr:from>
    <xdr:ext cx="104775" cy="247650"/>
    <xdr:sp fLocksText="0">
      <xdr:nvSpPr>
        <xdr:cNvPr id="43" name="Text Box 52"/>
        <xdr:cNvSpPr txBox="1">
          <a:spLocks noChangeArrowheads="1"/>
        </xdr:cNvSpPr>
      </xdr:nvSpPr>
      <xdr:spPr>
        <a:xfrm>
          <a:off x="2762250" y="38766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0</xdr:rowOff>
    </xdr:from>
    <xdr:ext cx="104775" cy="247650"/>
    <xdr:sp fLocksText="0">
      <xdr:nvSpPr>
        <xdr:cNvPr id="44" name="Text Box 53"/>
        <xdr:cNvSpPr txBox="1">
          <a:spLocks noChangeArrowheads="1"/>
        </xdr:cNvSpPr>
      </xdr:nvSpPr>
      <xdr:spPr>
        <a:xfrm>
          <a:off x="2762250" y="38766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0</xdr:rowOff>
    </xdr:from>
    <xdr:ext cx="104775" cy="247650"/>
    <xdr:sp fLocksText="0">
      <xdr:nvSpPr>
        <xdr:cNvPr id="45" name="Text Box 80"/>
        <xdr:cNvSpPr txBox="1">
          <a:spLocks noChangeArrowheads="1"/>
        </xdr:cNvSpPr>
      </xdr:nvSpPr>
      <xdr:spPr>
        <a:xfrm>
          <a:off x="2762250" y="38766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0</xdr:rowOff>
    </xdr:from>
    <xdr:ext cx="104775" cy="247650"/>
    <xdr:sp fLocksText="0">
      <xdr:nvSpPr>
        <xdr:cNvPr id="46" name="Text Box 81"/>
        <xdr:cNvSpPr txBox="1">
          <a:spLocks noChangeArrowheads="1"/>
        </xdr:cNvSpPr>
      </xdr:nvSpPr>
      <xdr:spPr>
        <a:xfrm>
          <a:off x="2762250" y="38766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0</xdr:rowOff>
    </xdr:from>
    <xdr:ext cx="104775" cy="247650"/>
    <xdr:sp fLocksText="0">
      <xdr:nvSpPr>
        <xdr:cNvPr id="47" name="Text Box 82"/>
        <xdr:cNvSpPr txBox="1">
          <a:spLocks noChangeArrowheads="1"/>
        </xdr:cNvSpPr>
      </xdr:nvSpPr>
      <xdr:spPr>
        <a:xfrm>
          <a:off x="2762250" y="38766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0</xdr:rowOff>
    </xdr:from>
    <xdr:ext cx="104775" cy="247650"/>
    <xdr:sp fLocksText="0">
      <xdr:nvSpPr>
        <xdr:cNvPr id="48" name="Text Box 83"/>
        <xdr:cNvSpPr txBox="1">
          <a:spLocks noChangeArrowheads="1"/>
        </xdr:cNvSpPr>
      </xdr:nvSpPr>
      <xdr:spPr>
        <a:xfrm>
          <a:off x="2762250" y="38766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0</xdr:rowOff>
    </xdr:from>
    <xdr:ext cx="104775" cy="247650"/>
    <xdr:sp fLocksText="0">
      <xdr:nvSpPr>
        <xdr:cNvPr id="49" name="Text Box 84"/>
        <xdr:cNvSpPr txBox="1">
          <a:spLocks noChangeArrowheads="1"/>
        </xdr:cNvSpPr>
      </xdr:nvSpPr>
      <xdr:spPr>
        <a:xfrm>
          <a:off x="2762250" y="38766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0</xdr:rowOff>
    </xdr:from>
    <xdr:ext cx="104775" cy="247650"/>
    <xdr:sp fLocksText="0">
      <xdr:nvSpPr>
        <xdr:cNvPr id="50" name="Text Box 1"/>
        <xdr:cNvSpPr txBox="1">
          <a:spLocks noChangeArrowheads="1"/>
        </xdr:cNvSpPr>
      </xdr:nvSpPr>
      <xdr:spPr>
        <a:xfrm>
          <a:off x="2762250" y="38766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0</xdr:rowOff>
    </xdr:from>
    <xdr:ext cx="104775" cy="247650"/>
    <xdr:sp fLocksText="0">
      <xdr:nvSpPr>
        <xdr:cNvPr id="51" name="Text Box 22"/>
        <xdr:cNvSpPr txBox="1">
          <a:spLocks noChangeArrowheads="1"/>
        </xdr:cNvSpPr>
      </xdr:nvSpPr>
      <xdr:spPr>
        <a:xfrm>
          <a:off x="2762250" y="38766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0</xdr:rowOff>
    </xdr:from>
    <xdr:ext cx="104775" cy="247650"/>
    <xdr:sp fLocksText="0">
      <xdr:nvSpPr>
        <xdr:cNvPr id="52" name="Text Box 51"/>
        <xdr:cNvSpPr txBox="1">
          <a:spLocks noChangeArrowheads="1"/>
        </xdr:cNvSpPr>
      </xdr:nvSpPr>
      <xdr:spPr>
        <a:xfrm>
          <a:off x="2762250" y="38766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0</xdr:rowOff>
    </xdr:from>
    <xdr:ext cx="104775" cy="247650"/>
    <xdr:sp fLocksText="0">
      <xdr:nvSpPr>
        <xdr:cNvPr id="53" name="Text Box 52"/>
        <xdr:cNvSpPr txBox="1">
          <a:spLocks noChangeArrowheads="1"/>
        </xdr:cNvSpPr>
      </xdr:nvSpPr>
      <xdr:spPr>
        <a:xfrm>
          <a:off x="2762250" y="38766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0</xdr:rowOff>
    </xdr:from>
    <xdr:ext cx="104775" cy="247650"/>
    <xdr:sp fLocksText="0">
      <xdr:nvSpPr>
        <xdr:cNvPr id="54" name="Text Box 53"/>
        <xdr:cNvSpPr txBox="1">
          <a:spLocks noChangeArrowheads="1"/>
        </xdr:cNvSpPr>
      </xdr:nvSpPr>
      <xdr:spPr>
        <a:xfrm>
          <a:off x="2762250" y="38766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0</xdr:rowOff>
    </xdr:from>
    <xdr:ext cx="104775" cy="247650"/>
    <xdr:sp fLocksText="0">
      <xdr:nvSpPr>
        <xdr:cNvPr id="55" name="Text Box 80"/>
        <xdr:cNvSpPr txBox="1">
          <a:spLocks noChangeArrowheads="1"/>
        </xdr:cNvSpPr>
      </xdr:nvSpPr>
      <xdr:spPr>
        <a:xfrm>
          <a:off x="2762250" y="38766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0</xdr:rowOff>
    </xdr:from>
    <xdr:ext cx="104775" cy="247650"/>
    <xdr:sp fLocksText="0">
      <xdr:nvSpPr>
        <xdr:cNvPr id="56" name="Text Box 81"/>
        <xdr:cNvSpPr txBox="1">
          <a:spLocks noChangeArrowheads="1"/>
        </xdr:cNvSpPr>
      </xdr:nvSpPr>
      <xdr:spPr>
        <a:xfrm>
          <a:off x="2762250" y="38766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0</xdr:rowOff>
    </xdr:from>
    <xdr:ext cx="104775" cy="247650"/>
    <xdr:sp fLocksText="0">
      <xdr:nvSpPr>
        <xdr:cNvPr id="57" name="Text Box 82"/>
        <xdr:cNvSpPr txBox="1">
          <a:spLocks noChangeArrowheads="1"/>
        </xdr:cNvSpPr>
      </xdr:nvSpPr>
      <xdr:spPr>
        <a:xfrm>
          <a:off x="2762250" y="38766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17</xdr:row>
      <xdr:rowOff>0</xdr:rowOff>
    </xdr:from>
    <xdr:ext cx="104775" cy="247650"/>
    <xdr:sp fLocksText="0">
      <xdr:nvSpPr>
        <xdr:cNvPr id="58" name="Text Box 83"/>
        <xdr:cNvSpPr txBox="1">
          <a:spLocks noChangeArrowheads="1"/>
        </xdr:cNvSpPr>
      </xdr:nvSpPr>
      <xdr:spPr>
        <a:xfrm>
          <a:off x="2762250" y="38766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00025"/>
    <xdr:sp fLocksText="0">
      <xdr:nvSpPr>
        <xdr:cNvPr id="59" name="Text Box 1"/>
        <xdr:cNvSpPr txBox="1">
          <a:spLocks noChangeArrowheads="1"/>
        </xdr:cNvSpPr>
      </xdr:nvSpPr>
      <xdr:spPr>
        <a:xfrm>
          <a:off x="276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00025"/>
    <xdr:sp fLocksText="0">
      <xdr:nvSpPr>
        <xdr:cNvPr id="60" name="Text Box 22"/>
        <xdr:cNvSpPr txBox="1">
          <a:spLocks noChangeArrowheads="1"/>
        </xdr:cNvSpPr>
      </xdr:nvSpPr>
      <xdr:spPr>
        <a:xfrm>
          <a:off x="276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00025"/>
    <xdr:sp fLocksText="0">
      <xdr:nvSpPr>
        <xdr:cNvPr id="61" name="Text Box 51"/>
        <xdr:cNvSpPr txBox="1">
          <a:spLocks noChangeArrowheads="1"/>
        </xdr:cNvSpPr>
      </xdr:nvSpPr>
      <xdr:spPr>
        <a:xfrm>
          <a:off x="276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00025"/>
    <xdr:sp fLocksText="0">
      <xdr:nvSpPr>
        <xdr:cNvPr id="62" name="Text Box 52"/>
        <xdr:cNvSpPr txBox="1">
          <a:spLocks noChangeArrowheads="1"/>
        </xdr:cNvSpPr>
      </xdr:nvSpPr>
      <xdr:spPr>
        <a:xfrm>
          <a:off x="276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00025"/>
    <xdr:sp fLocksText="0">
      <xdr:nvSpPr>
        <xdr:cNvPr id="63" name="Text Box 53"/>
        <xdr:cNvSpPr txBox="1">
          <a:spLocks noChangeArrowheads="1"/>
        </xdr:cNvSpPr>
      </xdr:nvSpPr>
      <xdr:spPr>
        <a:xfrm>
          <a:off x="276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00025"/>
    <xdr:sp fLocksText="0">
      <xdr:nvSpPr>
        <xdr:cNvPr id="64" name="Text Box 80"/>
        <xdr:cNvSpPr txBox="1">
          <a:spLocks noChangeArrowheads="1"/>
        </xdr:cNvSpPr>
      </xdr:nvSpPr>
      <xdr:spPr>
        <a:xfrm>
          <a:off x="276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00025"/>
    <xdr:sp fLocksText="0">
      <xdr:nvSpPr>
        <xdr:cNvPr id="65" name="Text Box 81"/>
        <xdr:cNvSpPr txBox="1">
          <a:spLocks noChangeArrowheads="1"/>
        </xdr:cNvSpPr>
      </xdr:nvSpPr>
      <xdr:spPr>
        <a:xfrm>
          <a:off x="276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00025"/>
    <xdr:sp fLocksText="0">
      <xdr:nvSpPr>
        <xdr:cNvPr id="66" name="Text Box 82"/>
        <xdr:cNvSpPr txBox="1">
          <a:spLocks noChangeArrowheads="1"/>
        </xdr:cNvSpPr>
      </xdr:nvSpPr>
      <xdr:spPr>
        <a:xfrm>
          <a:off x="276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00025"/>
    <xdr:sp fLocksText="0">
      <xdr:nvSpPr>
        <xdr:cNvPr id="67" name="Text Box 83"/>
        <xdr:cNvSpPr txBox="1">
          <a:spLocks noChangeArrowheads="1"/>
        </xdr:cNvSpPr>
      </xdr:nvSpPr>
      <xdr:spPr>
        <a:xfrm>
          <a:off x="276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00025"/>
    <xdr:sp fLocksText="0">
      <xdr:nvSpPr>
        <xdr:cNvPr id="68" name="Text Box 84"/>
        <xdr:cNvSpPr txBox="1">
          <a:spLocks noChangeArrowheads="1"/>
        </xdr:cNvSpPr>
      </xdr:nvSpPr>
      <xdr:spPr>
        <a:xfrm>
          <a:off x="276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00025"/>
    <xdr:sp fLocksText="0">
      <xdr:nvSpPr>
        <xdr:cNvPr id="69" name="Text Box 1"/>
        <xdr:cNvSpPr txBox="1">
          <a:spLocks noChangeArrowheads="1"/>
        </xdr:cNvSpPr>
      </xdr:nvSpPr>
      <xdr:spPr>
        <a:xfrm>
          <a:off x="276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00025"/>
    <xdr:sp fLocksText="0">
      <xdr:nvSpPr>
        <xdr:cNvPr id="70" name="Text Box 22"/>
        <xdr:cNvSpPr txBox="1">
          <a:spLocks noChangeArrowheads="1"/>
        </xdr:cNvSpPr>
      </xdr:nvSpPr>
      <xdr:spPr>
        <a:xfrm>
          <a:off x="276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00025"/>
    <xdr:sp fLocksText="0">
      <xdr:nvSpPr>
        <xdr:cNvPr id="71" name="Text Box 51"/>
        <xdr:cNvSpPr txBox="1">
          <a:spLocks noChangeArrowheads="1"/>
        </xdr:cNvSpPr>
      </xdr:nvSpPr>
      <xdr:spPr>
        <a:xfrm>
          <a:off x="276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00025"/>
    <xdr:sp fLocksText="0">
      <xdr:nvSpPr>
        <xdr:cNvPr id="72" name="Text Box 52"/>
        <xdr:cNvSpPr txBox="1">
          <a:spLocks noChangeArrowheads="1"/>
        </xdr:cNvSpPr>
      </xdr:nvSpPr>
      <xdr:spPr>
        <a:xfrm>
          <a:off x="276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00025"/>
    <xdr:sp fLocksText="0">
      <xdr:nvSpPr>
        <xdr:cNvPr id="73" name="Text Box 53"/>
        <xdr:cNvSpPr txBox="1">
          <a:spLocks noChangeArrowheads="1"/>
        </xdr:cNvSpPr>
      </xdr:nvSpPr>
      <xdr:spPr>
        <a:xfrm>
          <a:off x="276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00025"/>
    <xdr:sp fLocksText="0">
      <xdr:nvSpPr>
        <xdr:cNvPr id="74" name="Text Box 80"/>
        <xdr:cNvSpPr txBox="1">
          <a:spLocks noChangeArrowheads="1"/>
        </xdr:cNvSpPr>
      </xdr:nvSpPr>
      <xdr:spPr>
        <a:xfrm>
          <a:off x="276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00025"/>
    <xdr:sp fLocksText="0">
      <xdr:nvSpPr>
        <xdr:cNvPr id="75" name="Text Box 81"/>
        <xdr:cNvSpPr txBox="1">
          <a:spLocks noChangeArrowheads="1"/>
        </xdr:cNvSpPr>
      </xdr:nvSpPr>
      <xdr:spPr>
        <a:xfrm>
          <a:off x="276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00025"/>
    <xdr:sp fLocksText="0">
      <xdr:nvSpPr>
        <xdr:cNvPr id="76" name="Text Box 82"/>
        <xdr:cNvSpPr txBox="1">
          <a:spLocks noChangeArrowheads="1"/>
        </xdr:cNvSpPr>
      </xdr:nvSpPr>
      <xdr:spPr>
        <a:xfrm>
          <a:off x="276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00025"/>
    <xdr:sp fLocksText="0">
      <xdr:nvSpPr>
        <xdr:cNvPr id="77" name="Text Box 83"/>
        <xdr:cNvSpPr txBox="1">
          <a:spLocks noChangeArrowheads="1"/>
        </xdr:cNvSpPr>
      </xdr:nvSpPr>
      <xdr:spPr>
        <a:xfrm>
          <a:off x="276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0</xdr:rowOff>
    </xdr:from>
    <xdr:ext cx="104775" cy="200025"/>
    <xdr:sp fLocksText="0">
      <xdr:nvSpPr>
        <xdr:cNvPr id="78" name="Text Box 1"/>
        <xdr:cNvSpPr txBox="1">
          <a:spLocks noChangeArrowheads="1"/>
        </xdr:cNvSpPr>
      </xdr:nvSpPr>
      <xdr:spPr>
        <a:xfrm>
          <a:off x="371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0</xdr:rowOff>
    </xdr:from>
    <xdr:ext cx="104775" cy="200025"/>
    <xdr:sp fLocksText="0">
      <xdr:nvSpPr>
        <xdr:cNvPr id="79" name="Text Box 22"/>
        <xdr:cNvSpPr txBox="1">
          <a:spLocks noChangeArrowheads="1"/>
        </xdr:cNvSpPr>
      </xdr:nvSpPr>
      <xdr:spPr>
        <a:xfrm>
          <a:off x="371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0</xdr:rowOff>
    </xdr:from>
    <xdr:ext cx="104775" cy="200025"/>
    <xdr:sp fLocksText="0">
      <xdr:nvSpPr>
        <xdr:cNvPr id="80" name="Text Box 51"/>
        <xdr:cNvSpPr txBox="1">
          <a:spLocks noChangeArrowheads="1"/>
        </xdr:cNvSpPr>
      </xdr:nvSpPr>
      <xdr:spPr>
        <a:xfrm>
          <a:off x="371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0</xdr:rowOff>
    </xdr:from>
    <xdr:ext cx="104775" cy="200025"/>
    <xdr:sp fLocksText="0">
      <xdr:nvSpPr>
        <xdr:cNvPr id="81" name="Text Box 52"/>
        <xdr:cNvSpPr txBox="1">
          <a:spLocks noChangeArrowheads="1"/>
        </xdr:cNvSpPr>
      </xdr:nvSpPr>
      <xdr:spPr>
        <a:xfrm>
          <a:off x="371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0</xdr:rowOff>
    </xdr:from>
    <xdr:ext cx="104775" cy="200025"/>
    <xdr:sp fLocksText="0">
      <xdr:nvSpPr>
        <xdr:cNvPr id="82" name="Text Box 53"/>
        <xdr:cNvSpPr txBox="1">
          <a:spLocks noChangeArrowheads="1"/>
        </xdr:cNvSpPr>
      </xdr:nvSpPr>
      <xdr:spPr>
        <a:xfrm>
          <a:off x="371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0</xdr:rowOff>
    </xdr:from>
    <xdr:ext cx="104775" cy="200025"/>
    <xdr:sp fLocksText="0">
      <xdr:nvSpPr>
        <xdr:cNvPr id="83" name="Text Box 80"/>
        <xdr:cNvSpPr txBox="1">
          <a:spLocks noChangeArrowheads="1"/>
        </xdr:cNvSpPr>
      </xdr:nvSpPr>
      <xdr:spPr>
        <a:xfrm>
          <a:off x="371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0</xdr:rowOff>
    </xdr:from>
    <xdr:ext cx="104775" cy="200025"/>
    <xdr:sp fLocksText="0">
      <xdr:nvSpPr>
        <xdr:cNvPr id="84" name="Text Box 81"/>
        <xdr:cNvSpPr txBox="1">
          <a:spLocks noChangeArrowheads="1"/>
        </xdr:cNvSpPr>
      </xdr:nvSpPr>
      <xdr:spPr>
        <a:xfrm>
          <a:off x="371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0</xdr:rowOff>
    </xdr:from>
    <xdr:ext cx="104775" cy="200025"/>
    <xdr:sp fLocksText="0">
      <xdr:nvSpPr>
        <xdr:cNvPr id="85" name="Text Box 82"/>
        <xdr:cNvSpPr txBox="1">
          <a:spLocks noChangeArrowheads="1"/>
        </xdr:cNvSpPr>
      </xdr:nvSpPr>
      <xdr:spPr>
        <a:xfrm>
          <a:off x="371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0</xdr:rowOff>
    </xdr:from>
    <xdr:ext cx="104775" cy="200025"/>
    <xdr:sp fLocksText="0">
      <xdr:nvSpPr>
        <xdr:cNvPr id="86" name="Text Box 83"/>
        <xdr:cNvSpPr txBox="1">
          <a:spLocks noChangeArrowheads="1"/>
        </xdr:cNvSpPr>
      </xdr:nvSpPr>
      <xdr:spPr>
        <a:xfrm>
          <a:off x="371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0</xdr:rowOff>
    </xdr:from>
    <xdr:ext cx="104775" cy="200025"/>
    <xdr:sp fLocksText="0">
      <xdr:nvSpPr>
        <xdr:cNvPr id="87" name="Text Box 84"/>
        <xdr:cNvSpPr txBox="1">
          <a:spLocks noChangeArrowheads="1"/>
        </xdr:cNvSpPr>
      </xdr:nvSpPr>
      <xdr:spPr>
        <a:xfrm>
          <a:off x="371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0</xdr:rowOff>
    </xdr:from>
    <xdr:ext cx="104775" cy="200025"/>
    <xdr:sp fLocksText="0">
      <xdr:nvSpPr>
        <xdr:cNvPr id="88" name="Text Box 1"/>
        <xdr:cNvSpPr txBox="1">
          <a:spLocks noChangeArrowheads="1"/>
        </xdr:cNvSpPr>
      </xdr:nvSpPr>
      <xdr:spPr>
        <a:xfrm>
          <a:off x="371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0</xdr:rowOff>
    </xdr:from>
    <xdr:ext cx="104775" cy="200025"/>
    <xdr:sp fLocksText="0">
      <xdr:nvSpPr>
        <xdr:cNvPr id="89" name="Text Box 22"/>
        <xdr:cNvSpPr txBox="1">
          <a:spLocks noChangeArrowheads="1"/>
        </xdr:cNvSpPr>
      </xdr:nvSpPr>
      <xdr:spPr>
        <a:xfrm>
          <a:off x="371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0</xdr:rowOff>
    </xdr:from>
    <xdr:ext cx="104775" cy="200025"/>
    <xdr:sp fLocksText="0">
      <xdr:nvSpPr>
        <xdr:cNvPr id="90" name="Text Box 51"/>
        <xdr:cNvSpPr txBox="1">
          <a:spLocks noChangeArrowheads="1"/>
        </xdr:cNvSpPr>
      </xdr:nvSpPr>
      <xdr:spPr>
        <a:xfrm>
          <a:off x="371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0</xdr:rowOff>
    </xdr:from>
    <xdr:ext cx="104775" cy="200025"/>
    <xdr:sp fLocksText="0">
      <xdr:nvSpPr>
        <xdr:cNvPr id="91" name="Text Box 52"/>
        <xdr:cNvSpPr txBox="1">
          <a:spLocks noChangeArrowheads="1"/>
        </xdr:cNvSpPr>
      </xdr:nvSpPr>
      <xdr:spPr>
        <a:xfrm>
          <a:off x="371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0</xdr:rowOff>
    </xdr:from>
    <xdr:ext cx="104775" cy="200025"/>
    <xdr:sp fLocksText="0">
      <xdr:nvSpPr>
        <xdr:cNvPr id="92" name="Text Box 53"/>
        <xdr:cNvSpPr txBox="1">
          <a:spLocks noChangeArrowheads="1"/>
        </xdr:cNvSpPr>
      </xdr:nvSpPr>
      <xdr:spPr>
        <a:xfrm>
          <a:off x="371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0</xdr:rowOff>
    </xdr:from>
    <xdr:ext cx="104775" cy="200025"/>
    <xdr:sp fLocksText="0">
      <xdr:nvSpPr>
        <xdr:cNvPr id="93" name="Text Box 80"/>
        <xdr:cNvSpPr txBox="1">
          <a:spLocks noChangeArrowheads="1"/>
        </xdr:cNvSpPr>
      </xdr:nvSpPr>
      <xdr:spPr>
        <a:xfrm>
          <a:off x="371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0</xdr:rowOff>
    </xdr:from>
    <xdr:ext cx="104775" cy="200025"/>
    <xdr:sp fLocksText="0">
      <xdr:nvSpPr>
        <xdr:cNvPr id="94" name="Text Box 81"/>
        <xdr:cNvSpPr txBox="1">
          <a:spLocks noChangeArrowheads="1"/>
        </xdr:cNvSpPr>
      </xdr:nvSpPr>
      <xdr:spPr>
        <a:xfrm>
          <a:off x="371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0</xdr:rowOff>
    </xdr:from>
    <xdr:ext cx="104775" cy="200025"/>
    <xdr:sp fLocksText="0">
      <xdr:nvSpPr>
        <xdr:cNvPr id="95" name="Text Box 82"/>
        <xdr:cNvSpPr txBox="1">
          <a:spLocks noChangeArrowheads="1"/>
        </xdr:cNvSpPr>
      </xdr:nvSpPr>
      <xdr:spPr>
        <a:xfrm>
          <a:off x="371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0</xdr:rowOff>
    </xdr:from>
    <xdr:ext cx="104775" cy="200025"/>
    <xdr:sp fLocksText="0">
      <xdr:nvSpPr>
        <xdr:cNvPr id="96" name="Text Box 83"/>
        <xdr:cNvSpPr txBox="1">
          <a:spLocks noChangeArrowheads="1"/>
        </xdr:cNvSpPr>
      </xdr:nvSpPr>
      <xdr:spPr>
        <a:xfrm>
          <a:off x="371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0</xdr:rowOff>
    </xdr:from>
    <xdr:ext cx="104775" cy="200025"/>
    <xdr:sp fLocksText="0">
      <xdr:nvSpPr>
        <xdr:cNvPr id="97" name="Text Box 1"/>
        <xdr:cNvSpPr txBox="1">
          <a:spLocks noChangeArrowheads="1"/>
        </xdr:cNvSpPr>
      </xdr:nvSpPr>
      <xdr:spPr>
        <a:xfrm>
          <a:off x="466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0</xdr:rowOff>
    </xdr:from>
    <xdr:ext cx="104775" cy="200025"/>
    <xdr:sp fLocksText="0">
      <xdr:nvSpPr>
        <xdr:cNvPr id="98" name="Text Box 22"/>
        <xdr:cNvSpPr txBox="1">
          <a:spLocks noChangeArrowheads="1"/>
        </xdr:cNvSpPr>
      </xdr:nvSpPr>
      <xdr:spPr>
        <a:xfrm>
          <a:off x="466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0</xdr:rowOff>
    </xdr:from>
    <xdr:ext cx="104775" cy="200025"/>
    <xdr:sp fLocksText="0">
      <xdr:nvSpPr>
        <xdr:cNvPr id="99" name="Text Box 51"/>
        <xdr:cNvSpPr txBox="1">
          <a:spLocks noChangeArrowheads="1"/>
        </xdr:cNvSpPr>
      </xdr:nvSpPr>
      <xdr:spPr>
        <a:xfrm>
          <a:off x="466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0</xdr:rowOff>
    </xdr:from>
    <xdr:ext cx="104775" cy="200025"/>
    <xdr:sp fLocksText="0">
      <xdr:nvSpPr>
        <xdr:cNvPr id="100" name="Text Box 52"/>
        <xdr:cNvSpPr txBox="1">
          <a:spLocks noChangeArrowheads="1"/>
        </xdr:cNvSpPr>
      </xdr:nvSpPr>
      <xdr:spPr>
        <a:xfrm>
          <a:off x="466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0</xdr:rowOff>
    </xdr:from>
    <xdr:ext cx="104775" cy="200025"/>
    <xdr:sp fLocksText="0">
      <xdr:nvSpPr>
        <xdr:cNvPr id="101" name="Text Box 53"/>
        <xdr:cNvSpPr txBox="1">
          <a:spLocks noChangeArrowheads="1"/>
        </xdr:cNvSpPr>
      </xdr:nvSpPr>
      <xdr:spPr>
        <a:xfrm>
          <a:off x="466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0</xdr:rowOff>
    </xdr:from>
    <xdr:ext cx="104775" cy="200025"/>
    <xdr:sp fLocksText="0">
      <xdr:nvSpPr>
        <xdr:cNvPr id="102" name="Text Box 80"/>
        <xdr:cNvSpPr txBox="1">
          <a:spLocks noChangeArrowheads="1"/>
        </xdr:cNvSpPr>
      </xdr:nvSpPr>
      <xdr:spPr>
        <a:xfrm>
          <a:off x="466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0</xdr:rowOff>
    </xdr:from>
    <xdr:ext cx="104775" cy="200025"/>
    <xdr:sp fLocksText="0">
      <xdr:nvSpPr>
        <xdr:cNvPr id="103" name="Text Box 81"/>
        <xdr:cNvSpPr txBox="1">
          <a:spLocks noChangeArrowheads="1"/>
        </xdr:cNvSpPr>
      </xdr:nvSpPr>
      <xdr:spPr>
        <a:xfrm>
          <a:off x="466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0</xdr:rowOff>
    </xdr:from>
    <xdr:ext cx="104775" cy="200025"/>
    <xdr:sp fLocksText="0">
      <xdr:nvSpPr>
        <xdr:cNvPr id="104" name="Text Box 82"/>
        <xdr:cNvSpPr txBox="1">
          <a:spLocks noChangeArrowheads="1"/>
        </xdr:cNvSpPr>
      </xdr:nvSpPr>
      <xdr:spPr>
        <a:xfrm>
          <a:off x="466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0</xdr:rowOff>
    </xdr:from>
    <xdr:ext cx="104775" cy="200025"/>
    <xdr:sp fLocksText="0">
      <xdr:nvSpPr>
        <xdr:cNvPr id="105" name="Text Box 83"/>
        <xdr:cNvSpPr txBox="1">
          <a:spLocks noChangeArrowheads="1"/>
        </xdr:cNvSpPr>
      </xdr:nvSpPr>
      <xdr:spPr>
        <a:xfrm>
          <a:off x="466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0</xdr:rowOff>
    </xdr:from>
    <xdr:ext cx="104775" cy="200025"/>
    <xdr:sp fLocksText="0">
      <xdr:nvSpPr>
        <xdr:cNvPr id="106" name="Text Box 84"/>
        <xdr:cNvSpPr txBox="1">
          <a:spLocks noChangeArrowheads="1"/>
        </xdr:cNvSpPr>
      </xdr:nvSpPr>
      <xdr:spPr>
        <a:xfrm>
          <a:off x="466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0</xdr:rowOff>
    </xdr:from>
    <xdr:ext cx="104775" cy="200025"/>
    <xdr:sp fLocksText="0">
      <xdr:nvSpPr>
        <xdr:cNvPr id="107" name="Text Box 1"/>
        <xdr:cNvSpPr txBox="1">
          <a:spLocks noChangeArrowheads="1"/>
        </xdr:cNvSpPr>
      </xdr:nvSpPr>
      <xdr:spPr>
        <a:xfrm>
          <a:off x="466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0</xdr:rowOff>
    </xdr:from>
    <xdr:ext cx="104775" cy="200025"/>
    <xdr:sp fLocksText="0">
      <xdr:nvSpPr>
        <xdr:cNvPr id="108" name="Text Box 22"/>
        <xdr:cNvSpPr txBox="1">
          <a:spLocks noChangeArrowheads="1"/>
        </xdr:cNvSpPr>
      </xdr:nvSpPr>
      <xdr:spPr>
        <a:xfrm>
          <a:off x="466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0</xdr:rowOff>
    </xdr:from>
    <xdr:ext cx="104775" cy="200025"/>
    <xdr:sp fLocksText="0">
      <xdr:nvSpPr>
        <xdr:cNvPr id="109" name="Text Box 51"/>
        <xdr:cNvSpPr txBox="1">
          <a:spLocks noChangeArrowheads="1"/>
        </xdr:cNvSpPr>
      </xdr:nvSpPr>
      <xdr:spPr>
        <a:xfrm>
          <a:off x="466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0</xdr:rowOff>
    </xdr:from>
    <xdr:ext cx="104775" cy="200025"/>
    <xdr:sp fLocksText="0">
      <xdr:nvSpPr>
        <xdr:cNvPr id="110" name="Text Box 52"/>
        <xdr:cNvSpPr txBox="1">
          <a:spLocks noChangeArrowheads="1"/>
        </xdr:cNvSpPr>
      </xdr:nvSpPr>
      <xdr:spPr>
        <a:xfrm>
          <a:off x="466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0</xdr:rowOff>
    </xdr:from>
    <xdr:ext cx="104775" cy="200025"/>
    <xdr:sp fLocksText="0">
      <xdr:nvSpPr>
        <xdr:cNvPr id="111" name="Text Box 53"/>
        <xdr:cNvSpPr txBox="1">
          <a:spLocks noChangeArrowheads="1"/>
        </xdr:cNvSpPr>
      </xdr:nvSpPr>
      <xdr:spPr>
        <a:xfrm>
          <a:off x="466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0</xdr:rowOff>
    </xdr:from>
    <xdr:ext cx="104775" cy="200025"/>
    <xdr:sp fLocksText="0">
      <xdr:nvSpPr>
        <xdr:cNvPr id="112" name="Text Box 80"/>
        <xdr:cNvSpPr txBox="1">
          <a:spLocks noChangeArrowheads="1"/>
        </xdr:cNvSpPr>
      </xdr:nvSpPr>
      <xdr:spPr>
        <a:xfrm>
          <a:off x="466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0</xdr:rowOff>
    </xdr:from>
    <xdr:ext cx="104775" cy="200025"/>
    <xdr:sp fLocksText="0">
      <xdr:nvSpPr>
        <xdr:cNvPr id="113" name="Text Box 81"/>
        <xdr:cNvSpPr txBox="1">
          <a:spLocks noChangeArrowheads="1"/>
        </xdr:cNvSpPr>
      </xdr:nvSpPr>
      <xdr:spPr>
        <a:xfrm>
          <a:off x="466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0</xdr:rowOff>
    </xdr:from>
    <xdr:ext cx="104775" cy="200025"/>
    <xdr:sp fLocksText="0">
      <xdr:nvSpPr>
        <xdr:cNvPr id="114" name="Text Box 82"/>
        <xdr:cNvSpPr txBox="1">
          <a:spLocks noChangeArrowheads="1"/>
        </xdr:cNvSpPr>
      </xdr:nvSpPr>
      <xdr:spPr>
        <a:xfrm>
          <a:off x="466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0</xdr:rowOff>
    </xdr:from>
    <xdr:ext cx="104775" cy="200025"/>
    <xdr:sp fLocksText="0">
      <xdr:nvSpPr>
        <xdr:cNvPr id="115" name="Text Box 83"/>
        <xdr:cNvSpPr txBox="1">
          <a:spLocks noChangeArrowheads="1"/>
        </xdr:cNvSpPr>
      </xdr:nvSpPr>
      <xdr:spPr>
        <a:xfrm>
          <a:off x="466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104775" cy="200025"/>
    <xdr:sp fLocksText="0">
      <xdr:nvSpPr>
        <xdr:cNvPr id="116" name="Text Box 1"/>
        <xdr:cNvSpPr txBox="1">
          <a:spLocks noChangeArrowheads="1"/>
        </xdr:cNvSpPr>
      </xdr:nvSpPr>
      <xdr:spPr>
        <a:xfrm>
          <a:off x="561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104775" cy="200025"/>
    <xdr:sp fLocksText="0">
      <xdr:nvSpPr>
        <xdr:cNvPr id="117" name="Text Box 22"/>
        <xdr:cNvSpPr txBox="1">
          <a:spLocks noChangeArrowheads="1"/>
        </xdr:cNvSpPr>
      </xdr:nvSpPr>
      <xdr:spPr>
        <a:xfrm>
          <a:off x="561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104775" cy="200025"/>
    <xdr:sp fLocksText="0">
      <xdr:nvSpPr>
        <xdr:cNvPr id="118" name="Text Box 51"/>
        <xdr:cNvSpPr txBox="1">
          <a:spLocks noChangeArrowheads="1"/>
        </xdr:cNvSpPr>
      </xdr:nvSpPr>
      <xdr:spPr>
        <a:xfrm>
          <a:off x="561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104775" cy="200025"/>
    <xdr:sp fLocksText="0">
      <xdr:nvSpPr>
        <xdr:cNvPr id="119" name="Text Box 52"/>
        <xdr:cNvSpPr txBox="1">
          <a:spLocks noChangeArrowheads="1"/>
        </xdr:cNvSpPr>
      </xdr:nvSpPr>
      <xdr:spPr>
        <a:xfrm>
          <a:off x="561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104775" cy="200025"/>
    <xdr:sp fLocksText="0">
      <xdr:nvSpPr>
        <xdr:cNvPr id="120" name="Text Box 53"/>
        <xdr:cNvSpPr txBox="1">
          <a:spLocks noChangeArrowheads="1"/>
        </xdr:cNvSpPr>
      </xdr:nvSpPr>
      <xdr:spPr>
        <a:xfrm>
          <a:off x="561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104775" cy="200025"/>
    <xdr:sp fLocksText="0">
      <xdr:nvSpPr>
        <xdr:cNvPr id="121" name="Text Box 80"/>
        <xdr:cNvSpPr txBox="1">
          <a:spLocks noChangeArrowheads="1"/>
        </xdr:cNvSpPr>
      </xdr:nvSpPr>
      <xdr:spPr>
        <a:xfrm>
          <a:off x="561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104775" cy="200025"/>
    <xdr:sp fLocksText="0">
      <xdr:nvSpPr>
        <xdr:cNvPr id="122" name="Text Box 81"/>
        <xdr:cNvSpPr txBox="1">
          <a:spLocks noChangeArrowheads="1"/>
        </xdr:cNvSpPr>
      </xdr:nvSpPr>
      <xdr:spPr>
        <a:xfrm>
          <a:off x="561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104775" cy="200025"/>
    <xdr:sp fLocksText="0">
      <xdr:nvSpPr>
        <xdr:cNvPr id="123" name="Text Box 82"/>
        <xdr:cNvSpPr txBox="1">
          <a:spLocks noChangeArrowheads="1"/>
        </xdr:cNvSpPr>
      </xdr:nvSpPr>
      <xdr:spPr>
        <a:xfrm>
          <a:off x="561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104775" cy="200025"/>
    <xdr:sp fLocksText="0">
      <xdr:nvSpPr>
        <xdr:cNvPr id="124" name="Text Box 83"/>
        <xdr:cNvSpPr txBox="1">
          <a:spLocks noChangeArrowheads="1"/>
        </xdr:cNvSpPr>
      </xdr:nvSpPr>
      <xdr:spPr>
        <a:xfrm>
          <a:off x="561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104775" cy="200025"/>
    <xdr:sp fLocksText="0">
      <xdr:nvSpPr>
        <xdr:cNvPr id="125" name="Text Box 84"/>
        <xdr:cNvSpPr txBox="1">
          <a:spLocks noChangeArrowheads="1"/>
        </xdr:cNvSpPr>
      </xdr:nvSpPr>
      <xdr:spPr>
        <a:xfrm>
          <a:off x="561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104775" cy="200025"/>
    <xdr:sp fLocksText="0">
      <xdr:nvSpPr>
        <xdr:cNvPr id="126" name="Text Box 1"/>
        <xdr:cNvSpPr txBox="1">
          <a:spLocks noChangeArrowheads="1"/>
        </xdr:cNvSpPr>
      </xdr:nvSpPr>
      <xdr:spPr>
        <a:xfrm>
          <a:off x="561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104775" cy="200025"/>
    <xdr:sp fLocksText="0">
      <xdr:nvSpPr>
        <xdr:cNvPr id="127" name="Text Box 22"/>
        <xdr:cNvSpPr txBox="1">
          <a:spLocks noChangeArrowheads="1"/>
        </xdr:cNvSpPr>
      </xdr:nvSpPr>
      <xdr:spPr>
        <a:xfrm>
          <a:off x="561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104775" cy="200025"/>
    <xdr:sp fLocksText="0">
      <xdr:nvSpPr>
        <xdr:cNvPr id="128" name="Text Box 51"/>
        <xdr:cNvSpPr txBox="1">
          <a:spLocks noChangeArrowheads="1"/>
        </xdr:cNvSpPr>
      </xdr:nvSpPr>
      <xdr:spPr>
        <a:xfrm>
          <a:off x="561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104775" cy="200025"/>
    <xdr:sp fLocksText="0">
      <xdr:nvSpPr>
        <xdr:cNvPr id="129" name="Text Box 52"/>
        <xdr:cNvSpPr txBox="1">
          <a:spLocks noChangeArrowheads="1"/>
        </xdr:cNvSpPr>
      </xdr:nvSpPr>
      <xdr:spPr>
        <a:xfrm>
          <a:off x="561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104775" cy="200025"/>
    <xdr:sp fLocksText="0">
      <xdr:nvSpPr>
        <xdr:cNvPr id="130" name="Text Box 53"/>
        <xdr:cNvSpPr txBox="1">
          <a:spLocks noChangeArrowheads="1"/>
        </xdr:cNvSpPr>
      </xdr:nvSpPr>
      <xdr:spPr>
        <a:xfrm>
          <a:off x="561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104775" cy="200025"/>
    <xdr:sp fLocksText="0">
      <xdr:nvSpPr>
        <xdr:cNvPr id="131" name="Text Box 80"/>
        <xdr:cNvSpPr txBox="1">
          <a:spLocks noChangeArrowheads="1"/>
        </xdr:cNvSpPr>
      </xdr:nvSpPr>
      <xdr:spPr>
        <a:xfrm>
          <a:off x="561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104775" cy="200025"/>
    <xdr:sp fLocksText="0">
      <xdr:nvSpPr>
        <xdr:cNvPr id="132" name="Text Box 81"/>
        <xdr:cNvSpPr txBox="1">
          <a:spLocks noChangeArrowheads="1"/>
        </xdr:cNvSpPr>
      </xdr:nvSpPr>
      <xdr:spPr>
        <a:xfrm>
          <a:off x="561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104775" cy="200025"/>
    <xdr:sp fLocksText="0">
      <xdr:nvSpPr>
        <xdr:cNvPr id="133" name="Text Box 82"/>
        <xdr:cNvSpPr txBox="1">
          <a:spLocks noChangeArrowheads="1"/>
        </xdr:cNvSpPr>
      </xdr:nvSpPr>
      <xdr:spPr>
        <a:xfrm>
          <a:off x="561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104775" cy="200025"/>
    <xdr:sp fLocksText="0">
      <xdr:nvSpPr>
        <xdr:cNvPr id="134" name="Text Box 83"/>
        <xdr:cNvSpPr txBox="1">
          <a:spLocks noChangeArrowheads="1"/>
        </xdr:cNvSpPr>
      </xdr:nvSpPr>
      <xdr:spPr>
        <a:xfrm>
          <a:off x="561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24</xdr:row>
      <xdr:rowOff>0</xdr:rowOff>
    </xdr:from>
    <xdr:ext cx="104775" cy="200025"/>
    <xdr:sp fLocksText="0">
      <xdr:nvSpPr>
        <xdr:cNvPr id="135" name="Text Box 1"/>
        <xdr:cNvSpPr txBox="1">
          <a:spLocks noChangeArrowheads="1"/>
        </xdr:cNvSpPr>
      </xdr:nvSpPr>
      <xdr:spPr>
        <a:xfrm>
          <a:off x="657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24</xdr:row>
      <xdr:rowOff>0</xdr:rowOff>
    </xdr:from>
    <xdr:ext cx="104775" cy="200025"/>
    <xdr:sp fLocksText="0">
      <xdr:nvSpPr>
        <xdr:cNvPr id="136" name="Text Box 22"/>
        <xdr:cNvSpPr txBox="1">
          <a:spLocks noChangeArrowheads="1"/>
        </xdr:cNvSpPr>
      </xdr:nvSpPr>
      <xdr:spPr>
        <a:xfrm>
          <a:off x="657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24</xdr:row>
      <xdr:rowOff>0</xdr:rowOff>
    </xdr:from>
    <xdr:ext cx="104775" cy="200025"/>
    <xdr:sp fLocksText="0">
      <xdr:nvSpPr>
        <xdr:cNvPr id="137" name="Text Box 51"/>
        <xdr:cNvSpPr txBox="1">
          <a:spLocks noChangeArrowheads="1"/>
        </xdr:cNvSpPr>
      </xdr:nvSpPr>
      <xdr:spPr>
        <a:xfrm>
          <a:off x="657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24</xdr:row>
      <xdr:rowOff>0</xdr:rowOff>
    </xdr:from>
    <xdr:ext cx="104775" cy="200025"/>
    <xdr:sp fLocksText="0">
      <xdr:nvSpPr>
        <xdr:cNvPr id="138" name="Text Box 52"/>
        <xdr:cNvSpPr txBox="1">
          <a:spLocks noChangeArrowheads="1"/>
        </xdr:cNvSpPr>
      </xdr:nvSpPr>
      <xdr:spPr>
        <a:xfrm>
          <a:off x="657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24</xdr:row>
      <xdr:rowOff>0</xdr:rowOff>
    </xdr:from>
    <xdr:ext cx="104775" cy="200025"/>
    <xdr:sp fLocksText="0">
      <xdr:nvSpPr>
        <xdr:cNvPr id="139" name="Text Box 53"/>
        <xdr:cNvSpPr txBox="1">
          <a:spLocks noChangeArrowheads="1"/>
        </xdr:cNvSpPr>
      </xdr:nvSpPr>
      <xdr:spPr>
        <a:xfrm>
          <a:off x="657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24</xdr:row>
      <xdr:rowOff>0</xdr:rowOff>
    </xdr:from>
    <xdr:ext cx="104775" cy="200025"/>
    <xdr:sp fLocksText="0">
      <xdr:nvSpPr>
        <xdr:cNvPr id="140" name="Text Box 80"/>
        <xdr:cNvSpPr txBox="1">
          <a:spLocks noChangeArrowheads="1"/>
        </xdr:cNvSpPr>
      </xdr:nvSpPr>
      <xdr:spPr>
        <a:xfrm>
          <a:off x="657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24</xdr:row>
      <xdr:rowOff>0</xdr:rowOff>
    </xdr:from>
    <xdr:ext cx="104775" cy="200025"/>
    <xdr:sp fLocksText="0">
      <xdr:nvSpPr>
        <xdr:cNvPr id="141" name="Text Box 81"/>
        <xdr:cNvSpPr txBox="1">
          <a:spLocks noChangeArrowheads="1"/>
        </xdr:cNvSpPr>
      </xdr:nvSpPr>
      <xdr:spPr>
        <a:xfrm>
          <a:off x="657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24</xdr:row>
      <xdr:rowOff>0</xdr:rowOff>
    </xdr:from>
    <xdr:ext cx="104775" cy="200025"/>
    <xdr:sp fLocksText="0">
      <xdr:nvSpPr>
        <xdr:cNvPr id="142" name="Text Box 82"/>
        <xdr:cNvSpPr txBox="1">
          <a:spLocks noChangeArrowheads="1"/>
        </xdr:cNvSpPr>
      </xdr:nvSpPr>
      <xdr:spPr>
        <a:xfrm>
          <a:off x="657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24</xdr:row>
      <xdr:rowOff>0</xdr:rowOff>
    </xdr:from>
    <xdr:ext cx="104775" cy="200025"/>
    <xdr:sp fLocksText="0">
      <xdr:nvSpPr>
        <xdr:cNvPr id="143" name="Text Box 83"/>
        <xdr:cNvSpPr txBox="1">
          <a:spLocks noChangeArrowheads="1"/>
        </xdr:cNvSpPr>
      </xdr:nvSpPr>
      <xdr:spPr>
        <a:xfrm>
          <a:off x="657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24</xdr:row>
      <xdr:rowOff>0</xdr:rowOff>
    </xdr:from>
    <xdr:ext cx="104775" cy="200025"/>
    <xdr:sp fLocksText="0">
      <xdr:nvSpPr>
        <xdr:cNvPr id="144" name="Text Box 84"/>
        <xdr:cNvSpPr txBox="1">
          <a:spLocks noChangeArrowheads="1"/>
        </xdr:cNvSpPr>
      </xdr:nvSpPr>
      <xdr:spPr>
        <a:xfrm>
          <a:off x="657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24</xdr:row>
      <xdr:rowOff>0</xdr:rowOff>
    </xdr:from>
    <xdr:ext cx="104775" cy="200025"/>
    <xdr:sp fLocksText="0">
      <xdr:nvSpPr>
        <xdr:cNvPr id="145" name="Text Box 1"/>
        <xdr:cNvSpPr txBox="1">
          <a:spLocks noChangeArrowheads="1"/>
        </xdr:cNvSpPr>
      </xdr:nvSpPr>
      <xdr:spPr>
        <a:xfrm>
          <a:off x="657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24</xdr:row>
      <xdr:rowOff>0</xdr:rowOff>
    </xdr:from>
    <xdr:ext cx="104775" cy="200025"/>
    <xdr:sp fLocksText="0">
      <xdr:nvSpPr>
        <xdr:cNvPr id="146" name="Text Box 22"/>
        <xdr:cNvSpPr txBox="1">
          <a:spLocks noChangeArrowheads="1"/>
        </xdr:cNvSpPr>
      </xdr:nvSpPr>
      <xdr:spPr>
        <a:xfrm>
          <a:off x="657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24</xdr:row>
      <xdr:rowOff>0</xdr:rowOff>
    </xdr:from>
    <xdr:ext cx="104775" cy="200025"/>
    <xdr:sp fLocksText="0">
      <xdr:nvSpPr>
        <xdr:cNvPr id="147" name="Text Box 51"/>
        <xdr:cNvSpPr txBox="1">
          <a:spLocks noChangeArrowheads="1"/>
        </xdr:cNvSpPr>
      </xdr:nvSpPr>
      <xdr:spPr>
        <a:xfrm>
          <a:off x="657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24</xdr:row>
      <xdr:rowOff>0</xdr:rowOff>
    </xdr:from>
    <xdr:ext cx="104775" cy="200025"/>
    <xdr:sp fLocksText="0">
      <xdr:nvSpPr>
        <xdr:cNvPr id="148" name="Text Box 52"/>
        <xdr:cNvSpPr txBox="1">
          <a:spLocks noChangeArrowheads="1"/>
        </xdr:cNvSpPr>
      </xdr:nvSpPr>
      <xdr:spPr>
        <a:xfrm>
          <a:off x="657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24</xdr:row>
      <xdr:rowOff>0</xdr:rowOff>
    </xdr:from>
    <xdr:ext cx="104775" cy="200025"/>
    <xdr:sp fLocksText="0">
      <xdr:nvSpPr>
        <xdr:cNvPr id="149" name="Text Box 53"/>
        <xdr:cNvSpPr txBox="1">
          <a:spLocks noChangeArrowheads="1"/>
        </xdr:cNvSpPr>
      </xdr:nvSpPr>
      <xdr:spPr>
        <a:xfrm>
          <a:off x="657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24</xdr:row>
      <xdr:rowOff>0</xdr:rowOff>
    </xdr:from>
    <xdr:ext cx="104775" cy="200025"/>
    <xdr:sp fLocksText="0">
      <xdr:nvSpPr>
        <xdr:cNvPr id="150" name="Text Box 80"/>
        <xdr:cNvSpPr txBox="1">
          <a:spLocks noChangeArrowheads="1"/>
        </xdr:cNvSpPr>
      </xdr:nvSpPr>
      <xdr:spPr>
        <a:xfrm>
          <a:off x="657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24</xdr:row>
      <xdr:rowOff>0</xdr:rowOff>
    </xdr:from>
    <xdr:ext cx="104775" cy="200025"/>
    <xdr:sp fLocksText="0">
      <xdr:nvSpPr>
        <xdr:cNvPr id="151" name="Text Box 81"/>
        <xdr:cNvSpPr txBox="1">
          <a:spLocks noChangeArrowheads="1"/>
        </xdr:cNvSpPr>
      </xdr:nvSpPr>
      <xdr:spPr>
        <a:xfrm>
          <a:off x="657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24</xdr:row>
      <xdr:rowOff>0</xdr:rowOff>
    </xdr:from>
    <xdr:ext cx="104775" cy="200025"/>
    <xdr:sp fLocksText="0">
      <xdr:nvSpPr>
        <xdr:cNvPr id="152" name="Text Box 82"/>
        <xdr:cNvSpPr txBox="1">
          <a:spLocks noChangeArrowheads="1"/>
        </xdr:cNvSpPr>
      </xdr:nvSpPr>
      <xdr:spPr>
        <a:xfrm>
          <a:off x="657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24</xdr:row>
      <xdr:rowOff>0</xdr:rowOff>
    </xdr:from>
    <xdr:ext cx="104775" cy="200025"/>
    <xdr:sp fLocksText="0">
      <xdr:nvSpPr>
        <xdr:cNvPr id="153" name="Text Box 83"/>
        <xdr:cNvSpPr txBox="1">
          <a:spLocks noChangeArrowheads="1"/>
        </xdr:cNvSpPr>
      </xdr:nvSpPr>
      <xdr:spPr>
        <a:xfrm>
          <a:off x="657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24</xdr:row>
      <xdr:rowOff>0</xdr:rowOff>
    </xdr:from>
    <xdr:ext cx="104775" cy="200025"/>
    <xdr:sp fLocksText="0">
      <xdr:nvSpPr>
        <xdr:cNvPr id="154" name="Text Box 1"/>
        <xdr:cNvSpPr txBox="1">
          <a:spLocks noChangeArrowheads="1"/>
        </xdr:cNvSpPr>
      </xdr:nvSpPr>
      <xdr:spPr>
        <a:xfrm>
          <a:off x="752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24</xdr:row>
      <xdr:rowOff>0</xdr:rowOff>
    </xdr:from>
    <xdr:ext cx="104775" cy="200025"/>
    <xdr:sp fLocksText="0">
      <xdr:nvSpPr>
        <xdr:cNvPr id="155" name="Text Box 22"/>
        <xdr:cNvSpPr txBox="1">
          <a:spLocks noChangeArrowheads="1"/>
        </xdr:cNvSpPr>
      </xdr:nvSpPr>
      <xdr:spPr>
        <a:xfrm>
          <a:off x="752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24</xdr:row>
      <xdr:rowOff>0</xdr:rowOff>
    </xdr:from>
    <xdr:ext cx="104775" cy="200025"/>
    <xdr:sp fLocksText="0">
      <xdr:nvSpPr>
        <xdr:cNvPr id="156" name="Text Box 51"/>
        <xdr:cNvSpPr txBox="1">
          <a:spLocks noChangeArrowheads="1"/>
        </xdr:cNvSpPr>
      </xdr:nvSpPr>
      <xdr:spPr>
        <a:xfrm>
          <a:off x="752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24</xdr:row>
      <xdr:rowOff>0</xdr:rowOff>
    </xdr:from>
    <xdr:ext cx="104775" cy="200025"/>
    <xdr:sp fLocksText="0">
      <xdr:nvSpPr>
        <xdr:cNvPr id="157" name="Text Box 52"/>
        <xdr:cNvSpPr txBox="1">
          <a:spLocks noChangeArrowheads="1"/>
        </xdr:cNvSpPr>
      </xdr:nvSpPr>
      <xdr:spPr>
        <a:xfrm>
          <a:off x="752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24</xdr:row>
      <xdr:rowOff>0</xdr:rowOff>
    </xdr:from>
    <xdr:ext cx="104775" cy="200025"/>
    <xdr:sp fLocksText="0">
      <xdr:nvSpPr>
        <xdr:cNvPr id="158" name="Text Box 53"/>
        <xdr:cNvSpPr txBox="1">
          <a:spLocks noChangeArrowheads="1"/>
        </xdr:cNvSpPr>
      </xdr:nvSpPr>
      <xdr:spPr>
        <a:xfrm>
          <a:off x="752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24</xdr:row>
      <xdr:rowOff>0</xdr:rowOff>
    </xdr:from>
    <xdr:ext cx="104775" cy="200025"/>
    <xdr:sp fLocksText="0">
      <xdr:nvSpPr>
        <xdr:cNvPr id="159" name="Text Box 80"/>
        <xdr:cNvSpPr txBox="1">
          <a:spLocks noChangeArrowheads="1"/>
        </xdr:cNvSpPr>
      </xdr:nvSpPr>
      <xdr:spPr>
        <a:xfrm>
          <a:off x="752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24</xdr:row>
      <xdr:rowOff>0</xdr:rowOff>
    </xdr:from>
    <xdr:ext cx="104775" cy="200025"/>
    <xdr:sp fLocksText="0">
      <xdr:nvSpPr>
        <xdr:cNvPr id="160" name="Text Box 81"/>
        <xdr:cNvSpPr txBox="1">
          <a:spLocks noChangeArrowheads="1"/>
        </xdr:cNvSpPr>
      </xdr:nvSpPr>
      <xdr:spPr>
        <a:xfrm>
          <a:off x="752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24</xdr:row>
      <xdr:rowOff>0</xdr:rowOff>
    </xdr:from>
    <xdr:ext cx="104775" cy="200025"/>
    <xdr:sp fLocksText="0">
      <xdr:nvSpPr>
        <xdr:cNvPr id="161" name="Text Box 82"/>
        <xdr:cNvSpPr txBox="1">
          <a:spLocks noChangeArrowheads="1"/>
        </xdr:cNvSpPr>
      </xdr:nvSpPr>
      <xdr:spPr>
        <a:xfrm>
          <a:off x="752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24</xdr:row>
      <xdr:rowOff>0</xdr:rowOff>
    </xdr:from>
    <xdr:ext cx="104775" cy="200025"/>
    <xdr:sp fLocksText="0">
      <xdr:nvSpPr>
        <xdr:cNvPr id="162" name="Text Box 83"/>
        <xdr:cNvSpPr txBox="1">
          <a:spLocks noChangeArrowheads="1"/>
        </xdr:cNvSpPr>
      </xdr:nvSpPr>
      <xdr:spPr>
        <a:xfrm>
          <a:off x="752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24</xdr:row>
      <xdr:rowOff>0</xdr:rowOff>
    </xdr:from>
    <xdr:ext cx="104775" cy="200025"/>
    <xdr:sp fLocksText="0">
      <xdr:nvSpPr>
        <xdr:cNvPr id="163" name="Text Box 84"/>
        <xdr:cNvSpPr txBox="1">
          <a:spLocks noChangeArrowheads="1"/>
        </xdr:cNvSpPr>
      </xdr:nvSpPr>
      <xdr:spPr>
        <a:xfrm>
          <a:off x="752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24</xdr:row>
      <xdr:rowOff>0</xdr:rowOff>
    </xdr:from>
    <xdr:ext cx="104775" cy="200025"/>
    <xdr:sp fLocksText="0">
      <xdr:nvSpPr>
        <xdr:cNvPr id="164" name="Text Box 1"/>
        <xdr:cNvSpPr txBox="1">
          <a:spLocks noChangeArrowheads="1"/>
        </xdr:cNvSpPr>
      </xdr:nvSpPr>
      <xdr:spPr>
        <a:xfrm>
          <a:off x="752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24</xdr:row>
      <xdr:rowOff>0</xdr:rowOff>
    </xdr:from>
    <xdr:ext cx="104775" cy="200025"/>
    <xdr:sp fLocksText="0">
      <xdr:nvSpPr>
        <xdr:cNvPr id="165" name="Text Box 22"/>
        <xdr:cNvSpPr txBox="1">
          <a:spLocks noChangeArrowheads="1"/>
        </xdr:cNvSpPr>
      </xdr:nvSpPr>
      <xdr:spPr>
        <a:xfrm>
          <a:off x="752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24</xdr:row>
      <xdr:rowOff>0</xdr:rowOff>
    </xdr:from>
    <xdr:ext cx="104775" cy="200025"/>
    <xdr:sp fLocksText="0">
      <xdr:nvSpPr>
        <xdr:cNvPr id="166" name="Text Box 51"/>
        <xdr:cNvSpPr txBox="1">
          <a:spLocks noChangeArrowheads="1"/>
        </xdr:cNvSpPr>
      </xdr:nvSpPr>
      <xdr:spPr>
        <a:xfrm>
          <a:off x="752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24</xdr:row>
      <xdr:rowOff>0</xdr:rowOff>
    </xdr:from>
    <xdr:ext cx="104775" cy="200025"/>
    <xdr:sp fLocksText="0">
      <xdr:nvSpPr>
        <xdr:cNvPr id="167" name="Text Box 52"/>
        <xdr:cNvSpPr txBox="1">
          <a:spLocks noChangeArrowheads="1"/>
        </xdr:cNvSpPr>
      </xdr:nvSpPr>
      <xdr:spPr>
        <a:xfrm>
          <a:off x="752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24</xdr:row>
      <xdr:rowOff>0</xdr:rowOff>
    </xdr:from>
    <xdr:ext cx="104775" cy="200025"/>
    <xdr:sp fLocksText="0">
      <xdr:nvSpPr>
        <xdr:cNvPr id="168" name="Text Box 53"/>
        <xdr:cNvSpPr txBox="1">
          <a:spLocks noChangeArrowheads="1"/>
        </xdr:cNvSpPr>
      </xdr:nvSpPr>
      <xdr:spPr>
        <a:xfrm>
          <a:off x="752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24</xdr:row>
      <xdr:rowOff>0</xdr:rowOff>
    </xdr:from>
    <xdr:ext cx="104775" cy="200025"/>
    <xdr:sp fLocksText="0">
      <xdr:nvSpPr>
        <xdr:cNvPr id="169" name="Text Box 80"/>
        <xdr:cNvSpPr txBox="1">
          <a:spLocks noChangeArrowheads="1"/>
        </xdr:cNvSpPr>
      </xdr:nvSpPr>
      <xdr:spPr>
        <a:xfrm>
          <a:off x="752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24</xdr:row>
      <xdr:rowOff>0</xdr:rowOff>
    </xdr:from>
    <xdr:ext cx="104775" cy="200025"/>
    <xdr:sp fLocksText="0">
      <xdr:nvSpPr>
        <xdr:cNvPr id="170" name="Text Box 81"/>
        <xdr:cNvSpPr txBox="1">
          <a:spLocks noChangeArrowheads="1"/>
        </xdr:cNvSpPr>
      </xdr:nvSpPr>
      <xdr:spPr>
        <a:xfrm>
          <a:off x="752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24</xdr:row>
      <xdr:rowOff>0</xdr:rowOff>
    </xdr:from>
    <xdr:ext cx="104775" cy="200025"/>
    <xdr:sp fLocksText="0">
      <xdr:nvSpPr>
        <xdr:cNvPr id="171" name="Text Box 82"/>
        <xdr:cNvSpPr txBox="1">
          <a:spLocks noChangeArrowheads="1"/>
        </xdr:cNvSpPr>
      </xdr:nvSpPr>
      <xdr:spPr>
        <a:xfrm>
          <a:off x="752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24</xdr:row>
      <xdr:rowOff>0</xdr:rowOff>
    </xdr:from>
    <xdr:ext cx="104775" cy="200025"/>
    <xdr:sp fLocksText="0">
      <xdr:nvSpPr>
        <xdr:cNvPr id="172" name="Text Box 83"/>
        <xdr:cNvSpPr txBox="1">
          <a:spLocks noChangeArrowheads="1"/>
        </xdr:cNvSpPr>
      </xdr:nvSpPr>
      <xdr:spPr>
        <a:xfrm>
          <a:off x="752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24</xdr:row>
      <xdr:rowOff>0</xdr:rowOff>
    </xdr:from>
    <xdr:ext cx="104775" cy="200025"/>
    <xdr:sp fLocksText="0">
      <xdr:nvSpPr>
        <xdr:cNvPr id="173" name="Text Box 1"/>
        <xdr:cNvSpPr txBox="1">
          <a:spLocks noChangeArrowheads="1"/>
        </xdr:cNvSpPr>
      </xdr:nvSpPr>
      <xdr:spPr>
        <a:xfrm>
          <a:off x="847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24</xdr:row>
      <xdr:rowOff>0</xdr:rowOff>
    </xdr:from>
    <xdr:ext cx="104775" cy="200025"/>
    <xdr:sp fLocksText="0">
      <xdr:nvSpPr>
        <xdr:cNvPr id="174" name="Text Box 22"/>
        <xdr:cNvSpPr txBox="1">
          <a:spLocks noChangeArrowheads="1"/>
        </xdr:cNvSpPr>
      </xdr:nvSpPr>
      <xdr:spPr>
        <a:xfrm>
          <a:off x="847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24</xdr:row>
      <xdr:rowOff>0</xdr:rowOff>
    </xdr:from>
    <xdr:ext cx="104775" cy="200025"/>
    <xdr:sp fLocksText="0">
      <xdr:nvSpPr>
        <xdr:cNvPr id="175" name="Text Box 51"/>
        <xdr:cNvSpPr txBox="1">
          <a:spLocks noChangeArrowheads="1"/>
        </xdr:cNvSpPr>
      </xdr:nvSpPr>
      <xdr:spPr>
        <a:xfrm>
          <a:off x="847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24</xdr:row>
      <xdr:rowOff>0</xdr:rowOff>
    </xdr:from>
    <xdr:ext cx="104775" cy="200025"/>
    <xdr:sp fLocksText="0">
      <xdr:nvSpPr>
        <xdr:cNvPr id="176" name="Text Box 52"/>
        <xdr:cNvSpPr txBox="1">
          <a:spLocks noChangeArrowheads="1"/>
        </xdr:cNvSpPr>
      </xdr:nvSpPr>
      <xdr:spPr>
        <a:xfrm>
          <a:off x="847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24</xdr:row>
      <xdr:rowOff>0</xdr:rowOff>
    </xdr:from>
    <xdr:ext cx="104775" cy="200025"/>
    <xdr:sp fLocksText="0">
      <xdr:nvSpPr>
        <xdr:cNvPr id="177" name="Text Box 53"/>
        <xdr:cNvSpPr txBox="1">
          <a:spLocks noChangeArrowheads="1"/>
        </xdr:cNvSpPr>
      </xdr:nvSpPr>
      <xdr:spPr>
        <a:xfrm>
          <a:off x="847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24</xdr:row>
      <xdr:rowOff>0</xdr:rowOff>
    </xdr:from>
    <xdr:ext cx="104775" cy="200025"/>
    <xdr:sp fLocksText="0">
      <xdr:nvSpPr>
        <xdr:cNvPr id="178" name="Text Box 80"/>
        <xdr:cNvSpPr txBox="1">
          <a:spLocks noChangeArrowheads="1"/>
        </xdr:cNvSpPr>
      </xdr:nvSpPr>
      <xdr:spPr>
        <a:xfrm>
          <a:off x="847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24</xdr:row>
      <xdr:rowOff>0</xdr:rowOff>
    </xdr:from>
    <xdr:ext cx="104775" cy="200025"/>
    <xdr:sp fLocksText="0">
      <xdr:nvSpPr>
        <xdr:cNvPr id="179" name="Text Box 81"/>
        <xdr:cNvSpPr txBox="1">
          <a:spLocks noChangeArrowheads="1"/>
        </xdr:cNvSpPr>
      </xdr:nvSpPr>
      <xdr:spPr>
        <a:xfrm>
          <a:off x="847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24</xdr:row>
      <xdr:rowOff>0</xdr:rowOff>
    </xdr:from>
    <xdr:ext cx="104775" cy="200025"/>
    <xdr:sp fLocksText="0">
      <xdr:nvSpPr>
        <xdr:cNvPr id="180" name="Text Box 82"/>
        <xdr:cNvSpPr txBox="1">
          <a:spLocks noChangeArrowheads="1"/>
        </xdr:cNvSpPr>
      </xdr:nvSpPr>
      <xdr:spPr>
        <a:xfrm>
          <a:off x="847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24</xdr:row>
      <xdr:rowOff>0</xdr:rowOff>
    </xdr:from>
    <xdr:ext cx="104775" cy="200025"/>
    <xdr:sp fLocksText="0">
      <xdr:nvSpPr>
        <xdr:cNvPr id="181" name="Text Box 83"/>
        <xdr:cNvSpPr txBox="1">
          <a:spLocks noChangeArrowheads="1"/>
        </xdr:cNvSpPr>
      </xdr:nvSpPr>
      <xdr:spPr>
        <a:xfrm>
          <a:off x="847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24</xdr:row>
      <xdr:rowOff>0</xdr:rowOff>
    </xdr:from>
    <xdr:ext cx="104775" cy="200025"/>
    <xdr:sp fLocksText="0">
      <xdr:nvSpPr>
        <xdr:cNvPr id="182" name="Text Box 84"/>
        <xdr:cNvSpPr txBox="1">
          <a:spLocks noChangeArrowheads="1"/>
        </xdr:cNvSpPr>
      </xdr:nvSpPr>
      <xdr:spPr>
        <a:xfrm>
          <a:off x="847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24</xdr:row>
      <xdr:rowOff>0</xdr:rowOff>
    </xdr:from>
    <xdr:ext cx="104775" cy="200025"/>
    <xdr:sp fLocksText="0">
      <xdr:nvSpPr>
        <xdr:cNvPr id="183" name="Text Box 1"/>
        <xdr:cNvSpPr txBox="1">
          <a:spLocks noChangeArrowheads="1"/>
        </xdr:cNvSpPr>
      </xdr:nvSpPr>
      <xdr:spPr>
        <a:xfrm>
          <a:off x="847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24</xdr:row>
      <xdr:rowOff>0</xdr:rowOff>
    </xdr:from>
    <xdr:ext cx="104775" cy="200025"/>
    <xdr:sp fLocksText="0">
      <xdr:nvSpPr>
        <xdr:cNvPr id="184" name="Text Box 22"/>
        <xdr:cNvSpPr txBox="1">
          <a:spLocks noChangeArrowheads="1"/>
        </xdr:cNvSpPr>
      </xdr:nvSpPr>
      <xdr:spPr>
        <a:xfrm>
          <a:off x="847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24</xdr:row>
      <xdr:rowOff>0</xdr:rowOff>
    </xdr:from>
    <xdr:ext cx="104775" cy="200025"/>
    <xdr:sp fLocksText="0">
      <xdr:nvSpPr>
        <xdr:cNvPr id="185" name="Text Box 51"/>
        <xdr:cNvSpPr txBox="1">
          <a:spLocks noChangeArrowheads="1"/>
        </xdr:cNvSpPr>
      </xdr:nvSpPr>
      <xdr:spPr>
        <a:xfrm>
          <a:off x="847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24</xdr:row>
      <xdr:rowOff>0</xdr:rowOff>
    </xdr:from>
    <xdr:ext cx="104775" cy="200025"/>
    <xdr:sp fLocksText="0">
      <xdr:nvSpPr>
        <xdr:cNvPr id="186" name="Text Box 52"/>
        <xdr:cNvSpPr txBox="1">
          <a:spLocks noChangeArrowheads="1"/>
        </xdr:cNvSpPr>
      </xdr:nvSpPr>
      <xdr:spPr>
        <a:xfrm>
          <a:off x="847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24</xdr:row>
      <xdr:rowOff>0</xdr:rowOff>
    </xdr:from>
    <xdr:ext cx="104775" cy="200025"/>
    <xdr:sp fLocksText="0">
      <xdr:nvSpPr>
        <xdr:cNvPr id="187" name="Text Box 53"/>
        <xdr:cNvSpPr txBox="1">
          <a:spLocks noChangeArrowheads="1"/>
        </xdr:cNvSpPr>
      </xdr:nvSpPr>
      <xdr:spPr>
        <a:xfrm>
          <a:off x="847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24</xdr:row>
      <xdr:rowOff>0</xdr:rowOff>
    </xdr:from>
    <xdr:ext cx="104775" cy="200025"/>
    <xdr:sp fLocksText="0">
      <xdr:nvSpPr>
        <xdr:cNvPr id="188" name="Text Box 80"/>
        <xdr:cNvSpPr txBox="1">
          <a:spLocks noChangeArrowheads="1"/>
        </xdr:cNvSpPr>
      </xdr:nvSpPr>
      <xdr:spPr>
        <a:xfrm>
          <a:off x="847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24</xdr:row>
      <xdr:rowOff>0</xdr:rowOff>
    </xdr:from>
    <xdr:ext cx="104775" cy="200025"/>
    <xdr:sp fLocksText="0">
      <xdr:nvSpPr>
        <xdr:cNvPr id="189" name="Text Box 81"/>
        <xdr:cNvSpPr txBox="1">
          <a:spLocks noChangeArrowheads="1"/>
        </xdr:cNvSpPr>
      </xdr:nvSpPr>
      <xdr:spPr>
        <a:xfrm>
          <a:off x="847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24</xdr:row>
      <xdr:rowOff>0</xdr:rowOff>
    </xdr:from>
    <xdr:ext cx="104775" cy="200025"/>
    <xdr:sp fLocksText="0">
      <xdr:nvSpPr>
        <xdr:cNvPr id="190" name="Text Box 82"/>
        <xdr:cNvSpPr txBox="1">
          <a:spLocks noChangeArrowheads="1"/>
        </xdr:cNvSpPr>
      </xdr:nvSpPr>
      <xdr:spPr>
        <a:xfrm>
          <a:off x="847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24</xdr:row>
      <xdr:rowOff>0</xdr:rowOff>
    </xdr:from>
    <xdr:ext cx="104775" cy="200025"/>
    <xdr:sp fLocksText="0">
      <xdr:nvSpPr>
        <xdr:cNvPr id="191" name="Text Box 83"/>
        <xdr:cNvSpPr txBox="1">
          <a:spLocks noChangeArrowheads="1"/>
        </xdr:cNvSpPr>
      </xdr:nvSpPr>
      <xdr:spPr>
        <a:xfrm>
          <a:off x="847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104775" cy="200025"/>
    <xdr:sp fLocksText="0">
      <xdr:nvSpPr>
        <xdr:cNvPr id="192" name="Text Box 1"/>
        <xdr:cNvSpPr txBox="1">
          <a:spLocks noChangeArrowheads="1"/>
        </xdr:cNvSpPr>
      </xdr:nvSpPr>
      <xdr:spPr>
        <a:xfrm>
          <a:off x="942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104775" cy="200025"/>
    <xdr:sp fLocksText="0">
      <xdr:nvSpPr>
        <xdr:cNvPr id="193" name="Text Box 22"/>
        <xdr:cNvSpPr txBox="1">
          <a:spLocks noChangeArrowheads="1"/>
        </xdr:cNvSpPr>
      </xdr:nvSpPr>
      <xdr:spPr>
        <a:xfrm>
          <a:off x="942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104775" cy="200025"/>
    <xdr:sp fLocksText="0">
      <xdr:nvSpPr>
        <xdr:cNvPr id="194" name="Text Box 51"/>
        <xdr:cNvSpPr txBox="1">
          <a:spLocks noChangeArrowheads="1"/>
        </xdr:cNvSpPr>
      </xdr:nvSpPr>
      <xdr:spPr>
        <a:xfrm>
          <a:off x="942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104775" cy="200025"/>
    <xdr:sp fLocksText="0">
      <xdr:nvSpPr>
        <xdr:cNvPr id="195" name="Text Box 52"/>
        <xdr:cNvSpPr txBox="1">
          <a:spLocks noChangeArrowheads="1"/>
        </xdr:cNvSpPr>
      </xdr:nvSpPr>
      <xdr:spPr>
        <a:xfrm>
          <a:off x="942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104775" cy="200025"/>
    <xdr:sp fLocksText="0">
      <xdr:nvSpPr>
        <xdr:cNvPr id="196" name="Text Box 53"/>
        <xdr:cNvSpPr txBox="1">
          <a:spLocks noChangeArrowheads="1"/>
        </xdr:cNvSpPr>
      </xdr:nvSpPr>
      <xdr:spPr>
        <a:xfrm>
          <a:off x="942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104775" cy="200025"/>
    <xdr:sp fLocksText="0">
      <xdr:nvSpPr>
        <xdr:cNvPr id="197" name="Text Box 80"/>
        <xdr:cNvSpPr txBox="1">
          <a:spLocks noChangeArrowheads="1"/>
        </xdr:cNvSpPr>
      </xdr:nvSpPr>
      <xdr:spPr>
        <a:xfrm>
          <a:off x="942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104775" cy="200025"/>
    <xdr:sp fLocksText="0">
      <xdr:nvSpPr>
        <xdr:cNvPr id="198" name="Text Box 81"/>
        <xdr:cNvSpPr txBox="1">
          <a:spLocks noChangeArrowheads="1"/>
        </xdr:cNvSpPr>
      </xdr:nvSpPr>
      <xdr:spPr>
        <a:xfrm>
          <a:off x="942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104775" cy="200025"/>
    <xdr:sp fLocksText="0">
      <xdr:nvSpPr>
        <xdr:cNvPr id="199" name="Text Box 82"/>
        <xdr:cNvSpPr txBox="1">
          <a:spLocks noChangeArrowheads="1"/>
        </xdr:cNvSpPr>
      </xdr:nvSpPr>
      <xdr:spPr>
        <a:xfrm>
          <a:off x="942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104775" cy="200025"/>
    <xdr:sp fLocksText="0">
      <xdr:nvSpPr>
        <xdr:cNvPr id="200" name="Text Box 83"/>
        <xdr:cNvSpPr txBox="1">
          <a:spLocks noChangeArrowheads="1"/>
        </xdr:cNvSpPr>
      </xdr:nvSpPr>
      <xdr:spPr>
        <a:xfrm>
          <a:off x="942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104775" cy="200025"/>
    <xdr:sp fLocksText="0">
      <xdr:nvSpPr>
        <xdr:cNvPr id="201" name="Text Box 84"/>
        <xdr:cNvSpPr txBox="1">
          <a:spLocks noChangeArrowheads="1"/>
        </xdr:cNvSpPr>
      </xdr:nvSpPr>
      <xdr:spPr>
        <a:xfrm>
          <a:off x="942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104775" cy="200025"/>
    <xdr:sp fLocksText="0">
      <xdr:nvSpPr>
        <xdr:cNvPr id="202" name="Text Box 1"/>
        <xdr:cNvSpPr txBox="1">
          <a:spLocks noChangeArrowheads="1"/>
        </xdr:cNvSpPr>
      </xdr:nvSpPr>
      <xdr:spPr>
        <a:xfrm>
          <a:off x="942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104775" cy="200025"/>
    <xdr:sp fLocksText="0">
      <xdr:nvSpPr>
        <xdr:cNvPr id="203" name="Text Box 22"/>
        <xdr:cNvSpPr txBox="1">
          <a:spLocks noChangeArrowheads="1"/>
        </xdr:cNvSpPr>
      </xdr:nvSpPr>
      <xdr:spPr>
        <a:xfrm>
          <a:off x="942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104775" cy="200025"/>
    <xdr:sp fLocksText="0">
      <xdr:nvSpPr>
        <xdr:cNvPr id="204" name="Text Box 51"/>
        <xdr:cNvSpPr txBox="1">
          <a:spLocks noChangeArrowheads="1"/>
        </xdr:cNvSpPr>
      </xdr:nvSpPr>
      <xdr:spPr>
        <a:xfrm>
          <a:off x="942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104775" cy="200025"/>
    <xdr:sp fLocksText="0">
      <xdr:nvSpPr>
        <xdr:cNvPr id="205" name="Text Box 52"/>
        <xdr:cNvSpPr txBox="1">
          <a:spLocks noChangeArrowheads="1"/>
        </xdr:cNvSpPr>
      </xdr:nvSpPr>
      <xdr:spPr>
        <a:xfrm>
          <a:off x="942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104775" cy="200025"/>
    <xdr:sp fLocksText="0">
      <xdr:nvSpPr>
        <xdr:cNvPr id="206" name="Text Box 53"/>
        <xdr:cNvSpPr txBox="1">
          <a:spLocks noChangeArrowheads="1"/>
        </xdr:cNvSpPr>
      </xdr:nvSpPr>
      <xdr:spPr>
        <a:xfrm>
          <a:off x="942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104775" cy="200025"/>
    <xdr:sp fLocksText="0">
      <xdr:nvSpPr>
        <xdr:cNvPr id="207" name="Text Box 80"/>
        <xdr:cNvSpPr txBox="1">
          <a:spLocks noChangeArrowheads="1"/>
        </xdr:cNvSpPr>
      </xdr:nvSpPr>
      <xdr:spPr>
        <a:xfrm>
          <a:off x="942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104775" cy="200025"/>
    <xdr:sp fLocksText="0">
      <xdr:nvSpPr>
        <xdr:cNvPr id="208" name="Text Box 81"/>
        <xdr:cNvSpPr txBox="1">
          <a:spLocks noChangeArrowheads="1"/>
        </xdr:cNvSpPr>
      </xdr:nvSpPr>
      <xdr:spPr>
        <a:xfrm>
          <a:off x="942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104775" cy="200025"/>
    <xdr:sp fLocksText="0">
      <xdr:nvSpPr>
        <xdr:cNvPr id="209" name="Text Box 82"/>
        <xdr:cNvSpPr txBox="1">
          <a:spLocks noChangeArrowheads="1"/>
        </xdr:cNvSpPr>
      </xdr:nvSpPr>
      <xdr:spPr>
        <a:xfrm>
          <a:off x="942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104775" cy="200025"/>
    <xdr:sp fLocksText="0">
      <xdr:nvSpPr>
        <xdr:cNvPr id="210" name="Text Box 83"/>
        <xdr:cNvSpPr txBox="1">
          <a:spLocks noChangeArrowheads="1"/>
        </xdr:cNvSpPr>
      </xdr:nvSpPr>
      <xdr:spPr>
        <a:xfrm>
          <a:off x="9429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24</xdr:row>
      <xdr:rowOff>0</xdr:rowOff>
    </xdr:from>
    <xdr:ext cx="104775" cy="200025"/>
    <xdr:sp fLocksText="0">
      <xdr:nvSpPr>
        <xdr:cNvPr id="211" name="Text Box 1"/>
        <xdr:cNvSpPr txBox="1">
          <a:spLocks noChangeArrowheads="1"/>
        </xdr:cNvSpPr>
      </xdr:nvSpPr>
      <xdr:spPr>
        <a:xfrm>
          <a:off x="1038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24</xdr:row>
      <xdr:rowOff>0</xdr:rowOff>
    </xdr:from>
    <xdr:ext cx="104775" cy="200025"/>
    <xdr:sp fLocksText="0">
      <xdr:nvSpPr>
        <xdr:cNvPr id="212" name="Text Box 22"/>
        <xdr:cNvSpPr txBox="1">
          <a:spLocks noChangeArrowheads="1"/>
        </xdr:cNvSpPr>
      </xdr:nvSpPr>
      <xdr:spPr>
        <a:xfrm>
          <a:off x="1038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24</xdr:row>
      <xdr:rowOff>0</xdr:rowOff>
    </xdr:from>
    <xdr:ext cx="104775" cy="200025"/>
    <xdr:sp fLocksText="0">
      <xdr:nvSpPr>
        <xdr:cNvPr id="213" name="Text Box 51"/>
        <xdr:cNvSpPr txBox="1">
          <a:spLocks noChangeArrowheads="1"/>
        </xdr:cNvSpPr>
      </xdr:nvSpPr>
      <xdr:spPr>
        <a:xfrm>
          <a:off x="1038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24</xdr:row>
      <xdr:rowOff>0</xdr:rowOff>
    </xdr:from>
    <xdr:ext cx="104775" cy="200025"/>
    <xdr:sp fLocksText="0">
      <xdr:nvSpPr>
        <xdr:cNvPr id="214" name="Text Box 52"/>
        <xdr:cNvSpPr txBox="1">
          <a:spLocks noChangeArrowheads="1"/>
        </xdr:cNvSpPr>
      </xdr:nvSpPr>
      <xdr:spPr>
        <a:xfrm>
          <a:off x="1038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24</xdr:row>
      <xdr:rowOff>0</xdr:rowOff>
    </xdr:from>
    <xdr:ext cx="104775" cy="200025"/>
    <xdr:sp fLocksText="0">
      <xdr:nvSpPr>
        <xdr:cNvPr id="215" name="Text Box 53"/>
        <xdr:cNvSpPr txBox="1">
          <a:spLocks noChangeArrowheads="1"/>
        </xdr:cNvSpPr>
      </xdr:nvSpPr>
      <xdr:spPr>
        <a:xfrm>
          <a:off x="1038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24</xdr:row>
      <xdr:rowOff>0</xdr:rowOff>
    </xdr:from>
    <xdr:ext cx="104775" cy="200025"/>
    <xdr:sp fLocksText="0">
      <xdr:nvSpPr>
        <xdr:cNvPr id="216" name="Text Box 80"/>
        <xdr:cNvSpPr txBox="1">
          <a:spLocks noChangeArrowheads="1"/>
        </xdr:cNvSpPr>
      </xdr:nvSpPr>
      <xdr:spPr>
        <a:xfrm>
          <a:off x="1038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24</xdr:row>
      <xdr:rowOff>0</xdr:rowOff>
    </xdr:from>
    <xdr:ext cx="104775" cy="200025"/>
    <xdr:sp fLocksText="0">
      <xdr:nvSpPr>
        <xdr:cNvPr id="217" name="Text Box 81"/>
        <xdr:cNvSpPr txBox="1">
          <a:spLocks noChangeArrowheads="1"/>
        </xdr:cNvSpPr>
      </xdr:nvSpPr>
      <xdr:spPr>
        <a:xfrm>
          <a:off x="1038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24</xdr:row>
      <xdr:rowOff>0</xdr:rowOff>
    </xdr:from>
    <xdr:ext cx="104775" cy="200025"/>
    <xdr:sp fLocksText="0">
      <xdr:nvSpPr>
        <xdr:cNvPr id="218" name="Text Box 82"/>
        <xdr:cNvSpPr txBox="1">
          <a:spLocks noChangeArrowheads="1"/>
        </xdr:cNvSpPr>
      </xdr:nvSpPr>
      <xdr:spPr>
        <a:xfrm>
          <a:off x="1038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24</xdr:row>
      <xdr:rowOff>0</xdr:rowOff>
    </xdr:from>
    <xdr:ext cx="104775" cy="200025"/>
    <xdr:sp fLocksText="0">
      <xdr:nvSpPr>
        <xdr:cNvPr id="219" name="Text Box 83"/>
        <xdr:cNvSpPr txBox="1">
          <a:spLocks noChangeArrowheads="1"/>
        </xdr:cNvSpPr>
      </xdr:nvSpPr>
      <xdr:spPr>
        <a:xfrm>
          <a:off x="1038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24</xdr:row>
      <xdr:rowOff>0</xdr:rowOff>
    </xdr:from>
    <xdr:ext cx="104775" cy="200025"/>
    <xdr:sp fLocksText="0">
      <xdr:nvSpPr>
        <xdr:cNvPr id="220" name="Text Box 84"/>
        <xdr:cNvSpPr txBox="1">
          <a:spLocks noChangeArrowheads="1"/>
        </xdr:cNvSpPr>
      </xdr:nvSpPr>
      <xdr:spPr>
        <a:xfrm>
          <a:off x="1038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24</xdr:row>
      <xdr:rowOff>0</xdr:rowOff>
    </xdr:from>
    <xdr:ext cx="104775" cy="200025"/>
    <xdr:sp fLocksText="0">
      <xdr:nvSpPr>
        <xdr:cNvPr id="221" name="Text Box 1"/>
        <xdr:cNvSpPr txBox="1">
          <a:spLocks noChangeArrowheads="1"/>
        </xdr:cNvSpPr>
      </xdr:nvSpPr>
      <xdr:spPr>
        <a:xfrm>
          <a:off x="1038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24</xdr:row>
      <xdr:rowOff>0</xdr:rowOff>
    </xdr:from>
    <xdr:ext cx="104775" cy="200025"/>
    <xdr:sp fLocksText="0">
      <xdr:nvSpPr>
        <xdr:cNvPr id="222" name="Text Box 22"/>
        <xdr:cNvSpPr txBox="1">
          <a:spLocks noChangeArrowheads="1"/>
        </xdr:cNvSpPr>
      </xdr:nvSpPr>
      <xdr:spPr>
        <a:xfrm>
          <a:off x="1038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24</xdr:row>
      <xdr:rowOff>0</xdr:rowOff>
    </xdr:from>
    <xdr:ext cx="104775" cy="200025"/>
    <xdr:sp fLocksText="0">
      <xdr:nvSpPr>
        <xdr:cNvPr id="223" name="Text Box 51"/>
        <xdr:cNvSpPr txBox="1">
          <a:spLocks noChangeArrowheads="1"/>
        </xdr:cNvSpPr>
      </xdr:nvSpPr>
      <xdr:spPr>
        <a:xfrm>
          <a:off x="1038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24</xdr:row>
      <xdr:rowOff>0</xdr:rowOff>
    </xdr:from>
    <xdr:ext cx="104775" cy="200025"/>
    <xdr:sp fLocksText="0">
      <xdr:nvSpPr>
        <xdr:cNvPr id="224" name="Text Box 52"/>
        <xdr:cNvSpPr txBox="1">
          <a:spLocks noChangeArrowheads="1"/>
        </xdr:cNvSpPr>
      </xdr:nvSpPr>
      <xdr:spPr>
        <a:xfrm>
          <a:off x="1038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24</xdr:row>
      <xdr:rowOff>0</xdr:rowOff>
    </xdr:from>
    <xdr:ext cx="104775" cy="200025"/>
    <xdr:sp fLocksText="0">
      <xdr:nvSpPr>
        <xdr:cNvPr id="225" name="Text Box 53"/>
        <xdr:cNvSpPr txBox="1">
          <a:spLocks noChangeArrowheads="1"/>
        </xdr:cNvSpPr>
      </xdr:nvSpPr>
      <xdr:spPr>
        <a:xfrm>
          <a:off x="1038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24</xdr:row>
      <xdr:rowOff>0</xdr:rowOff>
    </xdr:from>
    <xdr:ext cx="104775" cy="200025"/>
    <xdr:sp fLocksText="0">
      <xdr:nvSpPr>
        <xdr:cNvPr id="226" name="Text Box 80"/>
        <xdr:cNvSpPr txBox="1">
          <a:spLocks noChangeArrowheads="1"/>
        </xdr:cNvSpPr>
      </xdr:nvSpPr>
      <xdr:spPr>
        <a:xfrm>
          <a:off x="1038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24</xdr:row>
      <xdr:rowOff>0</xdr:rowOff>
    </xdr:from>
    <xdr:ext cx="104775" cy="200025"/>
    <xdr:sp fLocksText="0">
      <xdr:nvSpPr>
        <xdr:cNvPr id="227" name="Text Box 81"/>
        <xdr:cNvSpPr txBox="1">
          <a:spLocks noChangeArrowheads="1"/>
        </xdr:cNvSpPr>
      </xdr:nvSpPr>
      <xdr:spPr>
        <a:xfrm>
          <a:off x="1038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24</xdr:row>
      <xdr:rowOff>0</xdr:rowOff>
    </xdr:from>
    <xdr:ext cx="104775" cy="200025"/>
    <xdr:sp fLocksText="0">
      <xdr:nvSpPr>
        <xdr:cNvPr id="228" name="Text Box 82"/>
        <xdr:cNvSpPr txBox="1">
          <a:spLocks noChangeArrowheads="1"/>
        </xdr:cNvSpPr>
      </xdr:nvSpPr>
      <xdr:spPr>
        <a:xfrm>
          <a:off x="1038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24</xdr:row>
      <xdr:rowOff>0</xdr:rowOff>
    </xdr:from>
    <xdr:ext cx="104775" cy="200025"/>
    <xdr:sp fLocksText="0">
      <xdr:nvSpPr>
        <xdr:cNvPr id="229" name="Text Box 83"/>
        <xdr:cNvSpPr txBox="1">
          <a:spLocks noChangeArrowheads="1"/>
        </xdr:cNvSpPr>
      </xdr:nvSpPr>
      <xdr:spPr>
        <a:xfrm>
          <a:off x="10382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24</xdr:row>
      <xdr:rowOff>0</xdr:rowOff>
    </xdr:from>
    <xdr:ext cx="104775" cy="200025"/>
    <xdr:sp fLocksText="0">
      <xdr:nvSpPr>
        <xdr:cNvPr id="230" name="Text Box 1"/>
        <xdr:cNvSpPr txBox="1">
          <a:spLocks noChangeArrowheads="1"/>
        </xdr:cNvSpPr>
      </xdr:nvSpPr>
      <xdr:spPr>
        <a:xfrm>
          <a:off x="1133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24</xdr:row>
      <xdr:rowOff>0</xdr:rowOff>
    </xdr:from>
    <xdr:ext cx="104775" cy="200025"/>
    <xdr:sp fLocksText="0">
      <xdr:nvSpPr>
        <xdr:cNvPr id="231" name="Text Box 22"/>
        <xdr:cNvSpPr txBox="1">
          <a:spLocks noChangeArrowheads="1"/>
        </xdr:cNvSpPr>
      </xdr:nvSpPr>
      <xdr:spPr>
        <a:xfrm>
          <a:off x="1133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24</xdr:row>
      <xdr:rowOff>0</xdr:rowOff>
    </xdr:from>
    <xdr:ext cx="104775" cy="200025"/>
    <xdr:sp fLocksText="0">
      <xdr:nvSpPr>
        <xdr:cNvPr id="232" name="Text Box 51"/>
        <xdr:cNvSpPr txBox="1">
          <a:spLocks noChangeArrowheads="1"/>
        </xdr:cNvSpPr>
      </xdr:nvSpPr>
      <xdr:spPr>
        <a:xfrm>
          <a:off x="1133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24</xdr:row>
      <xdr:rowOff>0</xdr:rowOff>
    </xdr:from>
    <xdr:ext cx="104775" cy="200025"/>
    <xdr:sp fLocksText="0">
      <xdr:nvSpPr>
        <xdr:cNvPr id="233" name="Text Box 52"/>
        <xdr:cNvSpPr txBox="1">
          <a:spLocks noChangeArrowheads="1"/>
        </xdr:cNvSpPr>
      </xdr:nvSpPr>
      <xdr:spPr>
        <a:xfrm>
          <a:off x="1133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24</xdr:row>
      <xdr:rowOff>0</xdr:rowOff>
    </xdr:from>
    <xdr:ext cx="104775" cy="200025"/>
    <xdr:sp fLocksText="0">
      <xdr:nvSpPr>
        <xdr:cNvPr id="234" name="Text Box 53"/>
        <xdr:cNvSpPr txBox="1">
          <a:spLocks noChangeArrowheads="1"/>
        </xdr:cNvSpPr>
      </xdr:nvSpPr>
      <xdr:spPr>
        <a:xfrm>
          <a:off x="1133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24</xdr:row>
      <xdr:rowOff>0</xdr:rowOff>
    </xdr:from>
    <xdr:ext cx="104775" cy="200025"/>
    <xdr:sp fLocksText="0">
      <xdr:nvSpPr>
        <xdr:cNvPr id="235" name="Text Box 80"/>
        <xdr:cNvSpPr txBox="1">
          <a:spLocks noChangeArrowheads="1"/>
        </xdr:cNvSpPr>
      </xdr:nvSpPr>
      <xdr:spPr>
        <a:xfrm>
          <a:off x="1133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24</xdr:row>
      <xdr:rowOff>0</xdr:rowOff>
    </xdr:from>
    <xdr:ext cx="104775" cy="200025"/>
    <xdr:sp fLocksText="0">
      <xdr:nvSpPr>
        <xdr:cNvPr id="236" name="Text Box 81"/>
        <xdr:cNvSpPr txBox="1">
          <a:spLocks noChangeArrowheads="1"/>
        </xdr:cNvSpPr>
      </xdr:nvSpPr>
      <xdr:spPr>
        <a:xfrm>
          <a:off x="1133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24</xdr:row>
      <xdr:rowOff>0</xdr:rowOff>
    </xdr:from>
    <xdr:ext cx="104775" cy="200025"/>
    <xdr:sp fLocksText="0">
      <xdr:nvSpPr>
        <xdr:cNvPr id="237" name="Text Box 82"/>
        <xdr:cNvSpPr txBox="1">
          <a:spLocks noChangeArrowheads="1"/>
        </xdr:cNvSpPr>
      </xdr:nvSpPr>
      <xdr:spPr>
        <a:xfrm>
          <a:off x="1133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24</xdr:row>
      <xdr:rowOff>0</xdr:rowOff>
    </xdr:from>
    <xdr:ext cx="104775" cy="200025"/>
    <xdr:sp fLocksText="0">
      <xdr:nvSpPr>
        <xdr:cNvPr id="238" name="Text Box 83"/>
        <xdr:cNvSpPr txBox="1">
          <a:spLocks noChangeArrowheads="1"/>
        </xdr:cNvSpPr>
      </xdr:nvSpPr>
      <xdr:spPr>
        <a:xfrm>
          <a:off x="1133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24</xdr:row>
      <xdr:rowOff>0</xdr:rowOff>
    </xdr:from>
    <xdr:ext cx="104775" cy="200025"/>
    <xdr:sp fLocksText="0">
      <xdr:nvSpPr>
        <xdr:cNvPr id="239" name="Text Box 84"/>
        <xdr:cNvSpPr txBox="1">
          <a:spLocks noChangeArrowheads="1"/>
        </xdr:cNvSpPr>
      </xdr:nvSpPr>
      <xdr:spPr>
        <a:xfrm>
          <a:off x="1133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24</xdr:row>
      <xdr:rowOff>0</xdr:rowOff>
    </xdr:from>
    <xdr:ext cx="104775" cy="200025"/>
    <xdr:sp fLocksText="0">
      <xdr:nvSpPr>
        <xdr:cNvPr id="240" name="Text Box 1"/>
        <xdr:cNvSpPr txBox="1">
          <a:spLocks noChangeArrowheads="1"/>
        </xdr:cNvSpPr>
      </xdr:nvSpPr>
      <xdr:spPr>
        <a:xfrm>
          <a:off x="1133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24</xdr:row>
      <xdr:rowOff>0</xdr:rowOff>
    </xdr:from>
    <xdr:ext cx="104775" cy="200025"/>
    <xdr:sp fLocksText="0">
      <xdr:nvSpPr>
        <xdr:cNvPr id="241" name="Text Box 22"/>
        <xdr:cNvSpPr txBox="1">
          <a:spLocks noChangeArrowheads="1"/>
        </xdr:cNvSpPr>
      </xdr:nvSpPr>
      <xdr:spPr>
        <a:xfrm>
          <a:off x="1133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24</xdr:row>
      <xdr:rowOff>0</xdr:rowOff>
    </xdr:from>
    <xdr:ext cx="104775" cy="200025"/>
    <xdr:sp fLocksText="0">
      <xdr:nvSpPr>
        <xdr:cNvPr id="242" name="Text Box 51"/>
        <xdr:cNvSpPr txBox="1">
          <a:spLocks noChangeArrowheads="1"/>
        </xdr:cNvSpPr>
      </xdr:nvSpPr>
      <xdr:spPr>
        <a:xfrm>
          <a:off x="1133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24</xdr:row>
      <xdr:rowOff>0</xdr:rowOff>
    </xdr:from>
    <xdr:ext cx="104775" cy="200025"/>
    <xdr:sp fLocksText="0">
      <xdr:nvSpPr>
        <xdr:cNvPr id="243" name="Text Box 52"/>
        <xdr:cNvSpPr txBox="1">
          <a:spLocks noChangeArrowheads="1"/>
        </xdr:cNvSpPr>
      </xdr:nvSpPr>
      <xdr:spPr>
        <a:xfrm>
          <a:off x="1133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24</xdr:row>
      <xdr:rowOff>0</xdr:rowOff>
    </xdr:from>
    <xdr:ext cx="104775" cy="200025"/>
    <xdr:sp fLocksText="0">
      <xdr:nvSpPr>
        <xdr:cNvPr id="244" name="Text Box 53"/>
        <xdr:cNvSpPr txBox="1">
          <a:spLocks noChangeArrowheads="1"/>
        </xdr:cNvSpPr>
      </xdr:nvSpPr>
      <xdr:spPr>
        <a:xfrm>
          <a:off x="1133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24</xdr:row>
      <xdr:rowOff>0</xdr:rowOff>
    </xdr:from>
    <xdr:ext cx="104775" cy="200025"/>
    <xdr:sp fLocksText="0">
      <xdr:nvSpPr>
        <xdr:cNvPr id="245" name="Text Box 80"/>
        <xdr:cNvSpPr txBox="1">
          <a:spLocks noChangeArrowheads="1"/>
        </xdr:cNvSpPr>
      </xdr:nvSpPr>
      <xdr:spPr>
        <a:xfrm>
          <a:off x="1133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24</xdr:row>
      <xdr:rowOff>0</xdr:rowOff>
    </xdr:from>
    <xdr:ext cx="104775" cy="200025"/>
    <xdr:sp fLocksText="0">
      <xdr:nvSpPr>
        <xdr:cNvPr id="246" name="Text Box 81"/>
        <xdr:cNvSpPr txBox="1">
          <a:spLocks noChangeArrowheads="1"/>
        </xdr:cNvSpPr>
      </xdr:nvSpPr>
      <xdr:spPr>
        <a:xfrm>
          <a:off x="1133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24</xdr:row>
      <xdr:rowOff>0</xdr:rowOff>
    </xdr:from>
    <xdr:ext cx="104775" cy="200025"/>
    <xdr:sp fLocksText="0">
      <xdr:nvSpPr>
        <xdr:cNvPr id="247" name="Text Box 82"/>
        <xdr:cNvSpPr txBox="1">
          <a:spLocks noChangeArrowheads="1"/>
        </xdr:cNvSpPr>
      </xdr:nvSpPr>
      <xdr:spPr>
        <a:xfrm>
          <a:off x="1133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24</xdr:row>
      <xdr:rowOff>0</xdr:rowOff>
    </xdr:from>
    <xdr:ext cx="104775" cy="200025"/>
    <xdr:sp fLocksText="0">
      <xdr:nvSpPr>
        <xdr:cNvPr id="248" name="Text Box 83"/>
        <xdr:cNvSpPr txBox="1">
          <a:spLocks noChangeArrowheads="1"/>
        </xdr:cNvSpPr>
      </xdr:nvSpPr>
      <xdr:spPr>
        <a:xfrm>
          <a:off x="113347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24</xdr:row>
      <xdr:rowOff>0</xdr:rowOff>
    </xdr:from>
    <xdr:ext cx="104775" cy="200025"/>
    <xdr:sp fLocksText="0">
      <xdr:nvSpPr>
        <xdr:cNvPr id="249" name="Text Box 1"/>
        <xdr:cNvSpPr txBox="1">
          <a:spLocks noChangeArrowheads="1"/>
        </xdr:cNvSpPr>
      </xdr:nvSpPr>
      <xdr:spPr>
        <a:xfrm>
          <a:off x="1228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24</xdr:row>
      <xdr:rowOff>0</xdr:rowOff>
    </xdr:from>
    <xdr:ext cx="104775" cy="200025"/>
    <xdr:sp fLocksText="0">
      <xdr:nvSpPr>
        <xdr:cNvPr id="250" name="Text Box 22"/>
        <xdr:cNvSpPr txBox="1">
          <a:spLocks noChangeArrowheads="1"/>
        </xdr:cNvSpPr>
      </xdr:nvSpPr>
      <xdr:spPr>
        <a:xfrm>
          <a:off x="1228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24</xdr:row>
      <xdr:rowOff>0</xdr:rowOff>
    </xdr:from>
    <xdr:ext cx="104775" cy="200025"/>
    <xdr:sp fLocksText="0">
      <xdr:nvSpPr>
        <xdr:cNvPr id="251" name="Text Box 51"/>
        <xdr:cNvSpPr txBox="1">
          <a:spLocks noChangeArrowheads="1"/>
        </xdr:cNvSpPr>
      </xdr:nvSpPr>
      <xdr:spPr>
        <a:xfrm>
          <a:off x="1228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24</xdr:row>
      <xdr:rowOff>0</xdr:rowOff>
    </xdr:from>
    <xdr:ext cx="104775" cy="200025"/>
    <xdr:sp fLocksText="0">
      <xdr:nvSpPr>
        <xdr:cNvPr id="252" name="Text Box 52"/>
        <xdr:cNvSpPr txBox="1">
          <a:spLocks noChangeArrowheads="1"/>
        </xdr:cNvSpPr>
      </xdr:nvSpPr>
      <xdr:spPr>
        <a:xfrm>
          <a:off x="1228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24</xdr:row>
      <xdr:rowOff>0</xdr:rowOff>
    </xdr:from>
    <xdr:ext cx="104775" cy="200025"/>
    <xdr:sp fLocksText="0">
      <xdr:nvSpPr>
        <xdr:cNvPr id="253" name="Text Box 53"/>
        <xdr:cNvSpPr txBox="1">
          <a:spLocks noChangeArrowheads="1"/>
        </xdr:cNvSpPr>
      </xdr:nvSpPr>
      <xdr:spPr>
        <a:xfrm>
          <a:off x="1228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24</xdr:row>
      <xdr:rowOff>0</xdr:rowOff>
    </xdr:from>
    <xdr:ext cx="104775" cy="200025"/>
    <xdr:sp fLocksText="0">
      <xdr:nvSpPr>
        <xdr:cNvPr id="254" name="Text Box 80"/>
        <xdr:cNvSpPr txBox="1">
          <a:spLocks noChangeArrowheads="1"/>
        </xdr:cNvSpPr>
      </xdr:nvSpPr>
      <xdr:spPr>
        <a:xfrm>
          <a:off x="1228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24</xdr:row>
      <xdr:rowOff>0</xdr:rowOff>
    </xdr:from>
    <xdr:ext cx="104775" cy="200025"/>
    <xdr:sp fLocksText="0">
      <xdr:nvSpPr>
        <xdr:cNvPr id="255" name="Text Box 81"/>
        <xdr:cNvSpPr txBox="1">
          <a:spLocks noChangeArrowheads="1"/>
        </xdr:cNvSpPr>
      </xdr:nvSpPr>
      <xdr:spPr>
        <a:xfrm>
          <a:off x="1228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24</xdr:row>
      <xdr:rowOff>0</xdr:rowOff>
    </xdr:from>
    <xdr:ext cx="104775" cy="200025"/>
    <xdr:sp fLocksText="0">
      <xdr:nvSpPr>
        <xdr:cNvPr id="256" name="Text Box 82"/>
        <xdr:cNvSpPr txBox="1">
          <a:spLocks noChangeArrowheads="1"/>
        </xdr:cNvSpPr>
      </xdr:nvSpPr>
      <xdr:spPr>
        <a:xfrm>
          <a:off x="1228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24</xdr:row>
      <xdr:rowOff>0</xdr:rowOff>
    </xdr:from>
    <xdr:ext cx="104775" cy="200025"/>
    <xdr:sp fLocksText="0">
      <xdr:nvSpPr>
        <xdr:cNvPr id="257" name="Text Box 83"/>
        <xdr:cNvSpPr txBox="1">
          <a:spLocks noChangeArrowheads="1"/>
        </xdr:cNvSpPr>
      </xdr:nvSpPr>
      <xdr:spPr>
        <a:xfrm>
          <a:off x="1228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24</xdr:row>
      <xdr:rowOff>0</xdr:rowOff>
    </xdr:from>
    <xdr:ext cx="104775" cy="200025"/>
    <xdr:sp fLocksText="0">
      <xdr:nvSpPr>
        <xdr:cNvPr id="258" name="Text Box 84"/>
        <xdr:cNvSpPr txBox="1">
          <a:spLocks noChangeArrowheads="1"/>
        </xdr:cNvSpPr>
      </xdr:nvSpPr>
      <xdr:spPr>
        <a:xfrm>
          <a:off x="1228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24</xdr:row>
      <xdr:rowOff>0</xdr:rowOff>
    </xdr:from>
    <xdr:ext cx="104775" cy="200025"/>
    <xdr:sp fLocksText="0">
      <xdr:nvSpPr>
        <xdr:cNvPr id="259" name="Text Box 1"/>
        <xdr:cNvSpPr txBox="1">
          <a:spLocks noChangeArrowheads="1"/>
        </xdr:cNvSpPr>
      </xdr:nvSpPr>
      <xdr:spPr>
        <a:xfrm>
          <a:off x="1228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24</xdr:row>
      <xdr:rowOff>0</xdr:rowOff>
    </xdr:from>
    <xdr:ext cx="104775" cy="200025"/>
    <xdr:sp fLocksText="0">
      <xdr:nvSpPr>
        <xdr:cNvPr id="260" name="Text Box 22"/>
        <xdr:cNvSpPr txBox="1">
          <a:spLocks noChangeArrowheads="1"/>
        </xdr:cNvSpPr>
      </xdr:nvSpPr>
      <xdr:spPr>
        <a:xfrm>
          <a:off x="1228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24</xdr:row>
      <xdr:rowOff>0</xdr:rowOff>
    </xdr:from>
    <xdr:ext cx="104775" cy="200025"/>
    <xdr:sp fLocksText="0">
      <xdr:nvSpPr>
        <xdr:cNvPr id="261" name="Text Box 51"/>
        <xdr:cNvSpPr txBox="1">
          <a:spLocks noChangeArrowheads="1"/>
        </xdr:cNvSpPr>
      </xdr:nvSpPr>
      <xdr:spPr>
        <a:xfrm>
          <a:off x="1228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24</xdr:row>
      <xdr:rowOff>0</xdr:rowOff>
    </xdr:from>
    <xdr:ext cx="104775" cy="200025"/>
    <xdr:sp fLocksText="0">
      <xdr:nvSpPr>
        <xdr:cNvPr id="262" name="Text Box 52"/>
        <xdr:cNvSpPr txBox="1">
          <a:spLocks noChangeArrowheads="1"/>
        </xdr:cNvSpPr>
      </xdr:nvSpPr>
      <xdr:spPr>
        <a:xfrm>
          <a:off x="1228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24</xdr:row>
      <xdr:rowOff>0</xdr:rowOff>
    </xdr:from>
    <xdr:ext cx="104775" cy="200025"/>
    <xdr:sp fLocksText="0">
      <xdr:nvSpPr>
        <xdr:cNvPr id="263" name="Text Box 53"/>
        <xdr:cNvSpPr txBox="1">
          <a:spLocks noChangeArrowheads="1"/>
        </xdr:cNvSpPr>
      </xdr:nvSpPr>
      <xdr:spPr>
        <a:xfrm>
          <a:off x="1228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24</xdr:row>
      <xdr:rowOff>0</xdr:rowOff>
    </xdr:from>
    <xdr:ext cx="104775" cy="200025"/>
    <xdr:sp fLocksText="0">
      <xdr:nvSpPr>
        <xdr:cNvPr id="264" name="Text Box 80"/>
        <xdr:cNvSpPr txBox="1">
          <a:spLocks noChangeArrowheads="1"/>
        </xdr:cNvSpPr>
      </xdr:nvSpPr>
      <xdr:spPr>
        <a:xfrm>
          <a:off x="1228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24</xdr:row>
      <xdr:rowOff>0</xdr:rowOff>
    </xdr:from>
    <xdr:ext cx="104775" cy="200025"/>
    <xdr:sp fLocksText="0">
      <xdr:nvSpPr>
        <xdr:cNvPr id="265" name="Text Box 81"/>
        <xdr:cNvSpPr txBox="1">
          <a:spLocks noChangeArrowheads="1"/>
        </xdr:cNvSpPr>
      </xdr:nvSpPr>
      <xdr:spPr>
        <a:xfrm>
          <a:off x="1228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24</xdr:row>
      <xdr:rowOff>0</xdr:rowOff>
    </xdr:from>
    <xdr:ext cx="104775" cy="200025"/>
    <xdr:sp fLocksText="0">
      <xdr:nvSpPr>
        <xdr:cNvPr id="266" name="Text Box 82"/>
        <xdr:cNvSpPr txBox="1">
          <a:spLocks noChangeArrowheads="1"/>
        </xdr:cNvSpPr>
      </xdr:nvSpPr>
      <xdr:spPr>
        <a:xfrm>
          <a:off x="1228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24</xdr:row>
      <xdr:rowOff>0</xdr:rowOff>
    </xdr:from>
    <xdr:ext cx="104775" cy="200025"/>
    <xdr:sp fLocksText="0">
      <xdr:nvSpPr>
        <xdr:cNvPr id="267" name="Text Box 83"/>
        <xdr:cNvSpPr txBox="1">
          <a:spLocks noChangeArrowheads="1"/>
        </xdr:cNvSpPr>
      </xdr:nvSpPr>
      <xdr:spPr>
        <a:xfrm>
          <a:off x="12287250" y="5448300"/>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552450</xdr:colOff>
      <xdr:row>1</xdr:row>
      <xdr:rowOff>152400</xdr:rowOff>
    </xdr:to>
    <xdr:sp>
      <xdr:nvSpPr>
        <xdr:cNvPr id="20" name="正方形/長方形 20"/>
        <xdr:cNvSpPr>
          <a:spLocks/>
        </xdr:cNvSpPr>
      </xdr:nvSpPr>
      <xdr:spPr>
        <a:xfrm>
          <a:off x="0" y="0"/>
          <a:ext cx="435292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リテール事業部門</a:t>
          </a:r>
          <a:r>
            <a:rPr lang="en-US" cap="none" sz="1600" b="0" i="0" u="none" baseline="0">
              <a:solidFill>
                <a:srgbClr val="000000"/>
              </a:solidFill>
            </a:rPr>
            <a:t> </a:t>
          </a:r>
          <a:r>
            <a:rPr lang="en-US" cap="none" sz="1600" b="0" i="0" u="none" baseline="0">
              <a:solidFill>
                <a:srgbClr val="000000"/>
              </a:solidFill>
            </a:rPr>
            <a:t>(2)</a:t>
          </a:r>
        </a:p>
      </xdr:txBody>
    </xdr:sp>
    <xdr:clientData/>
  </xdr:twoCellAnchor>
  <xdr:oneCellAnchor>
    <xdr:from>
      <xdr:col>1</xdr:col>
      <xdr:colOff>0</xdr:colOff>
      <xdr:row>1</xdr:row>
      <xdr:rowOff>0</xdr:rowOff>
    </xdr:from>
    <xdr:ext cx="104775" cy="238125"/>
    <xdr:sp fLocksText="0">
      <xdr:nvSpPr>
        <xdr:cNvPr id="21" name="Text Box 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2" name="Text Box 2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3" name="Text Box 5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4" name="Text Box 5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5" name="Text Box 53"/>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6" name="Text Box 80"/>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7" name="Text Box 8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8" name="Text Box 8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9" name="Text Box 83"/>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0" name="Text Box 84"/>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1" name="Text Box 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2" name="Text Box 2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3" name="Text Box 5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4" name="Text Box 5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5" name="Text Box 53"/>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6" name="Text Box 80"/>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7" name="Text Box 8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8" name="Text Box 8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9" name="Text Box 83"/>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47650"/>
    <xdr:sp fLocksText="0">
      <xdr:nvSpPr>
        <xdr:cNvPr id="40" name="Text Box 1"/>
        <xdr:cNvSpPr txBox="1">
          <a:spLocks noChangeArrowheads="1"/>
        </xdr:cNvSpPr>
      </xdr:nvSpPr>
      <xdr:spPr>
        <a:xfrm>
          <a:off x="2628900" y="4191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47650"/>
    <xdr:sp fLocksText="0">
      <xdr:nvSpPr>
        <xdr:cNvPr id="41" name="Text Box 22"/>
        <xdr:cNvSpPr txBox="1">
          <a:spLocks noChangeArrowheads="1"/>
        </xdr:cNvSpPr>
      </xdr:nvSpPr>
      <xdr:spPr>
        <a:xfrm>
          <a:off x="2628900" y="4191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47650"/>
    <xdr:sp fLocksText="0">
      <xdr:nvSpPr>
        <xdr:cNvPr id="42" name="Text Box 51"/>
        <xdr:cNvSpPr txBox="1">
          <a:spLocks noChangeArrowheads="1"/>
        </xdr:cNvSpPr>
      </xdr:nvSpPr>
      <xdr:spPr>
        <a:xfrm>
          <a:off x="2628900" y="4191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47650"/>
    <xdr:sp fLocksText="0">
      <xdr:nvSpPr>
        <xdr:cNvPr id="43" name="Text Box 52"/>
        <xdr:cNvSpPr txBox="1">
          <a:spLocks noChangeArrowheads="1"/>
        </xdr:cNvSpPr>
      </xdr:nvSpPr>
      <xdr:spPr>
        <a:xfrm>
          <a:off x="2628900" y="4191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47650"/>
    <xdr:sp fLocksText="0">
      <xdr:nvSpPr>
        <xdr:cNvPr id="44" name="Text Box 53"/>
        <xdr:cNvSpPr txBox="1">
          <a:spLocks noChangeArrowheads="1"/>
        </xdr:cNvSpPr>
      </xdr:nvSpPr>
      <xdr:spPr>
        <a:xfrm>
          <a:off x="2628900" y="4191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47650"/>
    <xdr:sp fLocksText="0">
      <xdr:nvSpPr>
        <xdr:cNvPr id="45" name="Text Box 80"/>
        <xdr:cNvSpPr txBox="1">
          <a:spLocks noChangeArrowheads="1"/>
        </xdr:cNvSpPr>
      </xdr:nvSpPr>
      <xdr:spPr>
        <a:xfrm>
          <a:off x="2628900" y="4191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47650"/>
    <xdr:sp fLocksText="0">
      <xdr:nvSpPr>
        <xdr:cNvPr id="46" name="Text Box 81"/>
        <xdr:cNvSpPr txBox="1">
          <a:spLocks noChangeArrowheads="1"/>
        </xdr:cNvSpPr>
      </xdr:nvSpPr>
      <xdr:spPr>
        <a:xfrm>
          <a:off x="2628900" y="4191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47650"/>
    <xdr:sp fLocksText="0">
      <xdr:nvSpPr>
        <xdr:cNvPr id="47" name="Text Box 82"/>
        <xdr:cNvSpPr txBox="1">
          <a:spLocks noChangeArrowheads="1"/>
        </xdr:cNvSpPr>
      </xdr:nvSpPr>
      <xdr:spPr>
        <a:xfrm>
          <a:off x="2628900" y="4191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47650"/>
    <xdr:sp fLocksText="0">
      <xdr:nvSpPr>
        <xdr:cNvPr id="48" name="Text Box 83"/>
        <xdr:cNvSpPr txBox="1">
          <a:spLocks noChangeArrowheads="1"/>
        </xdr:cNvSpPr>
      </xdr:nvSpPr>
      <xdr:spPr>
        <a:xfrm>
          <a:off x="2628900" y="4191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47650"/>
    <xdr:sp fLocksText="0">
      <xdr:nvSpPr>
        <xdr:cNvPr id="49" name="Text Box 84"/>
        <xdr:cNvSpPr txBox="1">
          <a:spLocks noChangeArrowheads="1"/>
        </xdr:cNvSpPr>
      </xdr:nvSpPr>
      <xdr:spPr>
        <a:xfrm>
          <a:off x="2628900" y="4191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47650"/>
    <xdr:sp fLocksText="0">
      <xdr:nvSpPr>
        <xdr:cNvPr id="50" name="Text Box 1"/>
        <xdr:cNvSpPr txBox="1">
          <a:spLocks noChangeArrowheads="1"/>
        </xdr:cNvSpPr>
      </xdr:nvSpPr>
      <xdr:spPr>
        <a:xfrm>
          <a:off x="2628900" y="4191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47650"/>
    <xdr:sp fLocksText="0">
      <xdr:nvSpPr>
        <xdr:cNvPr id="51" name="Text Box 22"/>
        <xdr:cNvSpPr txBox="1">
          <a:spLocks noChangeArrowheads="1"/>
        </xdr:cNvSpPr>
      </xdr:nvSpPr>
      <xdr:spPr>
        <a:xfrm>
          <a:off x="2628900" y="4191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47650"/>
    <xdr:sp fLocksText="0">
      <xdr:nvSpPr>
        <xdr:cNvPr id="52" name="Text Box 51"/>
        <xdr:cNvSpPr txBox="1">
          <a:spLocks noChangeArrowheads="1"/>
        </xdr:cNvSpPr>
      </xdr:nvSpPr>
      <xdr:spPr>
        <a:xfrm>
          <a:off x="2628900" y="4191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47650"/>
    <xdr:sp fLocksText="0">
      <xdr:nvSpPr>
        <xdr:cNvPr id="53" name="Text Box 52"/>
        <xdr:cNvSpPr txBox="1">
          <a:spLocks noChangeArrowheads="1"/>
        </xdr:cNvSpPr>
      </xdr:nvSpPr>
      <xdr:spPr>
        <a:xfrm>
          <a:off x="2628900" y="4191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47650"/>
    <xdr:sp fLocksText="0">
      <xdr:nvSpPr>
        <xdr:cNvPr id="54" name="Text Box 53"/>
        <xdr:cNvSpPr txBox="1">
          <a:spLocks noChangeArrowheads="1"/>
        </xdr:cNvSpPr>
      </xdr:nvSpPr>
      <xdr:spPr>
        <a:xfrm>
          <a:off x="2628900" y="4191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47650"/>
    <xdr:sp fLocksText="0">
      <xdr:nvSpPr>
        <xdr:cNvPr id="55" name="Text Box 80"/>
        <xdr:cNvSpPr txBox="1">
          <a:spLocks noChangeArrowheads="1"/>
        </xdr:cNvSpPr>
      </xdr:nvSpPr>
      <xdr:spPr>
        <a:xfrm>
          <a:off x="2628900" y="4191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47650"/>
    <xdr:sp fLocksText="0">
      <xdr:nvSpPr>
        <xdr:cNvPr id="56" name="Text Box 81"/>
        <xdr:cNvSpPr txBox="1">
          <a:spLocks noChangeArrowheads="1"/>
        </xdr:cNvSpPr>
      </xdr:nvSpPr>
      <xdr:spPr>
        <a:xfrm>
          <a:off x="2628900" y="4191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47650"/>
    <xdr:sp fLocksText="0">
      <xdr:nvSpPr>
        <xdr:cNvPr id="57" name="Text Box 82"/>
        <xdr:cNvSpPr txBox="1">
          <a:spLocks noChangeArrowheads="1"/>
        </xdr:cNvSpPr>
      </xdr:nvSpPr>
      <xdr:spPr>
        <a:xfrm>
          <a:off x="2628900" y="4191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47650"/>
    <xdr:sp fLocksText="0">
      <xdr:nvSpPr>
        <xdr:cNvPr id="58" name="Text Box 83"/>
        <xdr:cNvSpPr txBox="1">
          <a:spLocks noChangeArrowheads="1"/>
        </xdr:cNvSpPr>
      </xdr:nvSpPr>
      <xdr:spPr>
        <a:xfrm>
          <a:off x="2628900" y="4191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59" name="Text Box 1"/>
        <xdr:cNvSpPr txBox="1">
          <a:spLocks noChangeArrowheads="1"/>
        </xdr:cNvSpPr>
      </xdr:nvSpPr>
      <xdr:spPr>
        <a:xfrm>
          <a:off x="2628900" y="26479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60" name="Text Box 22"/>
        <xdr:cNvSpPr txBox="1">
          <a:spLocks noChangeArrowheads="1"/>
        </xdr:cNvSpPr>
      </xdr:nvSpPr>
      <xdr:spPr>
        <a:xfrm>
          <a:off x="2628900" y="26479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61" name="Text Box 51"/>
        <xdr:cNvSpPr txBox="1">
          <a:spLocks noChangeArrowheads="1"/>
        </xdr:cNvSpPr>
      </xdr:nvSpPr>
      <xdr:spPr>
        <a:xfrm>
          <a:off x="2628900" y="26479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62" name="Text Box 52"/>
        <xdr:cNvSpPr txBox="1">
          <a:spLocks noChangeArrowheads="1"/>
        </xdr:cNvSpPr>
      </xdr:nvSpPr>
      <xdr:spPr>
        <a:xfrm>
          <a:off x="2628900" y="26479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63" name="Text Box 53"/>
        <xdr:cNvSpPr txBox="1">
          <a:spLocks noChangeArrowheads="1"/>
        </xdr:cNvSpPr>
      </xdr:nvSpPr>
      <xdr:spPr>
        <a:xfrm>
          <a:off x="2628900" y="26479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64" name="Text Box 80"/>
        <xdr:cNvSpPr txBox="1">
          <a:spLocks noChangeArrowheads="1"/>
        </xdr:cNvSpPr>
      </xdr:nvSpPr>
      <xdr:spPr>
        <a:xfrm>
          <a:off x="2628900" y="26479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65" name="Text Box 81"/>
        <xdr:cNvSpPr txBox="1">
          <a:spLocks noChangeArrowheads="1"/>
        </xdr:cNvSpPr>
      </xdr:nvSpPr>
      <xdr:spPr>
        <a:xfrm>
          <a:off x="2628900" y="26479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66" name="Text Box 82"/>
        <xdr:cNvSpPr txBox="1">
          <a:spLocks noChangeArrowheads="1"/>
        </xdr:cNvSpPr>
      </xdr:nvSpPr>
      <xdr:spPr>
        <a:xfrm>
          <a:off x="2628900" y="26479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67" name="Text Box 83"/>
        <xdr:cNvSpPr txBox="1">
          <a:spLocks noChangeArrowheads="1"/>
        </xdr:cNvSpPr>
      </xdr:nvSpPr>
      <xdr:spPr>
        <a:xfrm>
          <a:off x="2628900" y="26479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68" name="Text Box 84"/>
        <xdr:cNvSpPr txBox="1">
          <a:spLocks noChangeArrowheads="1"/>
        </xdr:cNvSpPr>
      </xdr:nvSpPr>
      <xdr:spPr>
        <a:xfrm>
          <a:off x="2628900" y="26479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69" name="Text Box 1"/>
        <xdr:cNvSpPr txBox="1">
          <a:spLocks noChangeArrowheads="1"/>
        </xdr:cNvSpPr>
      </xdr:nvSpPr>
      <xdr:spPr>
        <a:xfrm>
          <a:off x="2628900" y="26479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70" name="Text Box 22"/>
        <xdr:cNvSpPr txBox="1">
          <a:spLocks noChangeArrowheads="1"/>
        </xdr:cNvSpPr>
      </xdr:nvSpPr>
      <xdr:spPr>
        <a:xfrm>
          <a:off x="2628900" y="26479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71" name="Text Box 51"/>
        <xdr:cNvSpPr txBox="1">
          <a:spLocks noChangeArrowheads="1"/>
        </xdr:cNvSpPr>
      </xdr:nvSpPr>
      <xdr:spPr>
        <a:xfrm>
          <a:off x="2628900" y="26479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72" name="Text Box 52"/>
        <xdr:cNvSpPr txBox="1">
          <a:spLocks noChangeArrowheads="1"/>
        </xdr:cNvSpPr>
      </xdr:nvSpPr>
      <xdr:spPr>
        <a:xfrm>
          <a:off x="2628900" y="26479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73" name="Text Box 53"/>
        <xdr:cNvSpPr txBox="1">
          <a:spLocks noChangeArrowheads="1"/>
        </xdr:cNvSpPr>
      </xdr:nvSpPr>
      <xdr:spPr>
        <a:xfrm>
          <a:off x="2628900" y="26479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74" name="Text Box 80"/>
        <xdr:cNvSpPr txBox="1">
          <a:spLocks noChangeArrowheads="1"/>
        </xdr:cNvSpPr>
      </xdr:nvSpPr>
      <xdr:spPr>
        <a:xfrm>
          <a:off x="2628900" y="26479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75" name="Text Box 81"/>
        <xdr:cNvSpPr txBox="1">
          <a:spLocks noChangeArrowheads="1"/>
        </xdr:cNvSpPr>
      </xdr:nvSpPr>
      <xdr:spPr>
        <a:xfrm>
          <a:off x="2628900" y="26479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76" name="Text Box 82"/>
        <xdr:cNvSpPr txBox="1">
          <a:spLocks noChangeArrowheads="1"/>
        </xdr:cNvSpPr>
      </xdr:nvSpPr>
      <xdr:spPr>
        <a:xfrm>
          <a:off x="2628900" y="26479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77" name="Text Box 83"/>
        <xdr:cNvSpPr txBox="1">
          <a:spLocks noChangeArrowheads="1"/>
        </xdr:cNvSpPr>
      </xdr:nvSpPr>
      <xdr:spPr>
        <a:xfrm>
          <a:off x="2628900" y="26479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609600</xdr:colOff>
      <xdr:row>1</xdr:row>
      <xdr:rowOff>152400</xdr:rowOff>
    </xdr:to>
    <xdr:sp>
      <xdr:nvSpPr>
        <xdr:cNvPr id="20" name="正方形/長方形 20"/>
        <xdr:cNvSpPr>
          <a:spLocks/>
        </xdr:cNvSpPr>
      </xdr:nvSpPr>
      <xdr:spPr>
        <a:xfrm>
          <a:off x="0"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海外事業部門　</a:t>
          </a:r>
          <a:r>
            <a:rPr lang="en-US" cap="none" sz="1600" b="0" i="0" u="none" baseline="0">
              <a:solidFill>
                <a:srgbClr val="000000"/>
              </a:solidFill>
            </a:rPr>
            <a:t>(1)</a:t>
          </a:r>
        </a:p>
      </xdr:txBody>
    </xdr:sp>
    <xdr:clientData/>
  </xdr:twoCellAnchor>
  <xdr:oneCellAnchor>
    <xdr:from>
      <xdr:col>1</xdr:col>
      <xdr:colOff>0</xdr:colOff>
      <xdr:row>39</xdr:row>
      <xdr:rowOff>0</xdr:rowOff>
    </xdr:from>
    <xdr:ext cx="104775" cy="200025"/>
    <xdr:sp fLocksText="0">
      <xdr:nvSpPr>
        <xdr:cNvPr id="21" name="Text Box 1"/>
        <xdr:cNvSpPr txBox="1">
          <a:spLocks noChangeArrowheads="1"/>
        </xdr:cNvSpPr>
      </xdr:nvSpPr>
      <xdr:spPr>
        <a:xfrm>
          <a:off x="2762250" y="88868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39</xdr:row>
      <xdr:rowOff>0</xdr:rowOff>
    </xdr:from>
    <xdr:ext cx="104775" cy="200025"/>
    <xdr:sp fLocksText="0">
      <xdr:nvSpPr>
        <xdr:cNvPr id="22" name="Text Box 22"/>
        <xdr:cNvSpPr txBox="1">
          <a:spLocks noChangeArrowheads="1"/>
        </xdr:cNvSpPr>
      </xdr:nvSpPr>
      <xdr:spPr>
        <a:xfrm>
          <a:off x="2762250" y="88868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39</xdr:row>
      <xdr:rowOff>0</xdr:rowOff>
    </xdr:from>
    <xdr:ext cx="104775" cy="200025"/>
    <xdr:sp fLocksText="0">
      <xdr:nvSpPr>
        <xdr:cNvPr id="23" name="Text Box 51"/>
        <xdr:cNvSpPr txBox="1">
          <a:spLocks noChangeArrowheads="1"/>
        </xdr:cNvSpPr>
      </xdr:nvSpPr>
      <xdr:spPr>
        <a:xfrm>
          <a:off x="2762250" y="88868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39</xdr:row>
      <xdr:rowOff>0</xdr:rowOff>
    </xdr:from>
    <xdr:ext cx="104775" cy="200025"/>
    <xdr:sp fLocksText="0">
      <xdr:nvSpPr>
        <xdr:cNvPr id="24" name="Text Box 52"/>
        <xdr:cNvSpPr txBox="1">
          <a:spLocks noChangeArrowheads="1"/>
        </xdr:cNvSpPr>
      </xdr:nvSpPr>
      <xdr:spPr>
        <a:xfrm>
          <a:off x="2762250" y="88868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39</xdr:row>
      <xdr:rowOff>0</xdr:rowOff>
    </xdr:from>
    <xdr:ext cx="104775" cy="200025"/>
    <xdr:sp fLocksText="0">
      <xdr:nvSpPr>
        <xdr:cNvPr id="25" name="Text Box 53"/>
        <xdr:cNvSpPr txBox="1">
          <a:spLocks noChangeArrowheads="1"/>
        </xdr:cNvSpPr>
      </xdr:nvSpPr>
      <xdr:spPr>
        <a:xfrm>
          <a:off x="2762250" y="88868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39</xdr:row>
      <xdr:rowOff>0</xdr:rowOff>
    </xdr:from>
    <xdr:ext cx="104775" cy="200025"/>
    <xdr:sp fLocksText="0">
      <xdr:nvSpPr>
        <xdr:cNvPr id="26" name="Text Box 80"/>
        <xdr:cNvSpPr txBox="1">
          <a:spLocks noChangeArrowheads="1"/>
        </xdr:cNvSpPr>
      </xdr:nvSpPr>
      <xdr:spPr>
        <a:xfrm>
          <a:off x="2762250" y="88868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39</xdr:row>
      <xdr:rowOff>0</xdr:rowOff>
    </xdr:from>
    <xdr:ext cx="104775" cy="200025"/>
    <xdr:sp fLocksText="0">
      <xdr:nvSpPr>
        <xdr:cNvPr id="27" name="Text Box 81"/>
        <xdr:cNvSpPr txBox="1">
          <a:spLocks noChangeArrowheads="1"/>
        </xdr:cNvSpPr>
      </xdr:nvSpPr>
      <xdr:spPr>
        <a:xfrm>
          <a:off x="2762250" y="88868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39</xdr:row>
      <xdr:rowOff>0</xdr:rowOff>
    </xdr:from>
    <xdr:ext cx="104775" cy="200025"/>
    <xdr:sp fLocksText="0">
      <xdr:nvSpPr>
        <xdr:cNvPr id="28" name="Text Box 82"/>
        <xdr:cNvSpPr txBox="1">
          <a:spLocks noChangeArrowheads="1"/>
        </xdr:cNvSpPr>
      </xdr:nvSpPr>
      <xdr:spPr>
        <a:xfrm>
          <a:off x="2762250" y="88868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39</xdr:row>
      <xdr:rowOff>0</xdr:rowOff>
    </xdr:from>
    <xdr:ext cx="104775" cy="200025"/>
    <xdr:sp fLocksText="0">
      <xdr:nvSpPr>
        <xdr:cNvPr id="29" name="Text Box 83"/>
        <xdr:cNvSpPr txBox="1">
          <a:spLocks noChangeArrowheads="1"/>
        </xdr:cNvSpPr>
      </xdr:nvSpPr>
      <xdr:spPr>
        <a:xfrm>
          <a:off x="2762250" y="88868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39</xdr:row>
      <xdr:rowOff>0</xdr:rowOff>
    </xdr:from>
    <xdr:ext cx="104775" cy="200025"/>
    <xdr:sp fLocksText="0">
      <xdr:nvSpPr>
        <xdr:cNvPr id="30" name="Text Box 84"/>
        <xdr:cNvSpPr txBox="1">
          <a:spLocks noChangeArrowheads="1"/>
        </xdr:cNvSpPr>
      </xdr:nvSpPr>
      <xdr:spPr>
        <a:xfrm>
          <a:off x="2762250" y="88868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39</xdr:row>
      <xdr:rowOff>0</xdr:rowOff>
    </xdr:from>
    <xdr:ext cx="104775" cy="200025"/>
    <xdr:sp fLocksText="0">
      <xdr:nvSpPr>
        <xdr:cNvPr id="31" name="Text Box 1"/>
        <xdr:cNvSpPr txBox="1">
          <a:spLocks noChangeArrowheads="1"/>
        </xdr:cNvSpPr>
      </xdr:nvSpPr>
      <xdr:spPr>
        <a:xfrm>
          <a:off x="2762250" y="88868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39</xdr:row>
      <xdr:rowOff>0</xdr:rowOff>
    </xdr:from>
    <xdr:ext cx="104775" cy="200025"/>
    <xdr:sp fLocksText="0">
      <xdr:nvSpPr>
        <xdr:cNvPr id="32" name="Text Box 22"/>
        <xdr:cNvSpPr txBox="1">
          <a:spLocks noChangeArrowheads="1"/>
        </xdr:cNvSpPr>
      </xdr:nvSpPr>
      <xdr:spPr>
        <a:xfrm>
          <a:off x="2762250" y="88868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39</xdr:row>
      <xdr:rowOff>0</xdr:rowOff>
    </xdr:from>
    <xdr:ext cx="104775" cy="200025"/>
    <xdr:sp fLocksText="0">
      <xdr:nvSpPr>
        <xdr:cNvPr id="33" name="Text Box 51"/>
        <xdr:cNvSpPr txBox="1">
          <a:spLocks noChangeArrowheads="1"/>
        </xdr:cNvSpPr>
      </xdr:nvSpPr>
      <xdr:spPr>
        <a:xfrm>
          <a:off x="2762250" y="88868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39</xdr:row>
      <xdr:rowOff>0</xdr:rowOff>
    </xdr:from>
    <xdr:ext cx="104775" cy="200025"/>
    <xdr:sp fLocksText="0">
      <xdr:nvSpPr>
        <xdr:cNvPr id="34" name="Text Box 52"/>
        <xdr:cNvSpPr txBox="1">
          <a:spLocks noChangeArrowheads="1"/>
        </xdr:cNvSpPr>
      </xdr:nvSpPr>
      <xdr:spPr>
        <a:xfrm>
          <a:off x="2762250" y="88868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39</xdr:row>
      <xdr:rowOff>0</xdr:rowOff>
    </xdr:from>
    <xdr:ext cx="104775" cy="200025"/>
    <xdr:sp fLocksText="0">
      <xdr:nvSpPr>
        <xdr:cNvPr id="35" name="Text Box 53"/>
        <xdr:cNvSpPr txBox="1">
          <a:spLocks noChangeArrowheads="1"/>
        </xdr:cNvSpPr>
      </xdr:nvSpPr>
      <xdr:spPr>
        <a:xfrm>
          <a:off x="2762250" y="88868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39</xdr:row>
      <xdr:rowOff>0</xdr:rowOff>
    </xdr:from>
    <xdr:ext cx="104775" cy="200025"/>
    <xdr:sp fLocksText="0">
      <xdr:nvSpPr>
        <xdr:cNvPr id="36" name="Text Box 80"/>
        <xdr:cNvSpPr txBox="1">
          <a:spLocks noChangeArrowheads="1"/>
        </xdr:cNvSpPr>
      </xdr:nvSpPr>
      <xdr:spPr>
        <a:xfrm>
          <a:off x="2762250" y="88868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39</xdr:row>
      <xdr:rowOff>0</xdr:rowOff>
    </xdr:from>
    <xdr:ext cx="104775" cy="200025"/>
    <xdr:sp fLocksText="0">
      <xdr:nvSpPr>
        <xdr:cNvPr id="37" name="Text Box 81"/>
        <xdr:cNvSpPr txBox="1">
          <a:spLocks noChangeArrowheads="1"/>
        </xdr:cNvSpPr>
      </xdr:nvSpPr>
      <xdr:spPr>
        <a:xfrm>
          <a:off x="2762250" y="88868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39</xdr:row>
      <xdr:rowOff>0</xdr:rowOff>
    </xdr:from>
    <xdr:ext cx="104775" cy="200025"/>
    <xdr:sp fLocksText="0">
      <xdr:nvSpPr>
        <xdr:cNvPr id="38" name="Text Box 82"/>
        <xdr:cNvSpPr txBox="1">
          <a:spLocks noChangeArrowheads="1"/>
        </xdr:cNvSpPr>
      </xdr:nvSpPr>
      <xdr:spPr>
        <a:xfrm>
          <a:off x="2762250" y="88868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39</xdr:row>
      <xdr:rowOff>0</xdr:rowOff>
    </xdr:from>
    <xdr:ext cx="104775" cy="200025"/>
    <xdr:sp fLocksText="0">
      <xdr:nvSpPr>
        <xdr:cNvPr id="39" name="Text Box 83"/>
        <xdr:cNvSpPr txBox="1">
          <a:spLocks noChangeArrowheads="1"/>
        </xdr:cNvSpPr>
      </xdr:nvSpPr>
      <xdr:spPr>
        <a:xfrm>
          <a:off x="2762250" y="88868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0" name="Text Box 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1" name="Text Box 2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2" name="Text Box 5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3" name="Text Box 5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4" name="Text Box 5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5" name="Text Box 80"/>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6" name="Text Box 8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7" name="Text Box 8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8" name="Text Box 8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9" name="Text Box 84"/>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0" name="Text Box 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1" name="Text Box 2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2" name="Text Box 5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3" name="Text Box 5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4" name="Text Box 5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5" name="Text Box 80"/>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6" name="Text Box 8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7" name="Text Box 8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8" name="Text Box 8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59" name="Text Box 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60" name="Text Box 2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61" name="Text Box 5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62" name="Text Box 5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63" name="Text Box 53"/>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64" name="Text Box 80"/>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65" name="Text Box 8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66" name="Text Box 8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67" name="Text Box 83"/>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68" name="Text Box 84"/>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69" name="Text Box 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70" name="Text Box 2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71" name="Text Box 5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72" name="Text Box 5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73" name="Text Box 53"/>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74" name="Text Box 80"/>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75" name="Text Box 8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76" name="Text Box 8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77" name="Text Box 83"/>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78" name="Text Box 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79" name="Text Box 2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80" name="Text Box 5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81" name="Text Box 5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82" name="Text Box 53"/>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83" name="Text Box 80"/>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84" name="Text Box 8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85" name="Text Box 8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86" name="Text Box 83"/>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87" name="Text Box 84"/>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88" name="Text Box 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89" name="Text Box 2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90" name="Text Box 5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91" name="Text Box 5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92" name="Text Box 53"/>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93" name="Text Box 80"/>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94" name="Text Box 8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95" name="Text Box 8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96" name="Text Box 83"/>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97" name="Text Box 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98" name="Text Box 2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99" name="Text Box 5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00" name="Text Box 5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01" name="Text Box 53"/>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02" name="Text Box 80"/>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03" name="Text Box 8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04" name="Text Box 8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05" name="Text Box 83"/>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06" name="Text Box 84"/>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07" name="Text Box 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08" name="Text Box 2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09" name="Text Box 5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10" name="Text Box 5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11" name="Text Box 53"/>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12" name="Text Box 80"/>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13" name="Text Box 8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14" name="Text Box 8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15" name="Text Box 83"/>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16" name="Text Box 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17" name="Text Box 2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18" name="Text Box 5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19" name="Text Box 5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20" name="Text Box 53"/>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21" name="Text Box 80"/>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22" name="Text Box 8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23" name="Text Box 8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24" name="Text Box 83"/>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25" name="Text Box 84"/>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26" name="Text Box 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27" name="Text Box 2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28" name="Text Box 5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29" name="Text Box 5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30" name="Text Box 53"/>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31" name="Text Box 80"/>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32" name="Text Box 8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33" name="Text Box 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34" name="Text Box 2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35" name="Text Box 5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36" name="Text Box 5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37" name="Text Box 53"/>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38" name="Text Box 80"/>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39" name="Text Box 8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40" name="Text Box 8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41" name="Text Box 83"/>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42" name="Text Box 84"/>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43" name="Text Box 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44" name="Text Box 2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45" name="Text Box 5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46" name="Text Box 5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47" name="Text Box 53"/>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48" name="Text Box 80"/>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49" name="Text Box 81"/>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50" name="Text Box 82"/>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47650"/>
    <xdr:sp fLocksText="0">
      <xdr:nvSpPr>
        <xdr:cNvPr id="151" name="Text Box 83"/>
        <xdr:cNvSpPr txBox="1">
          <a:spLocks noChangeArrowheads="1"/>
        </xdr:cNvSpPr>
      </xdr:nvSpPr>
      <xdr:spPr>
        <a:xfrm>
          <a:off x="2762250" y="45434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647700</xdr:colOff>
      <xdr:row>1</xdr:row>
      <xdr:rowOff>152400</xdr:rowOff>
    </xdr:to>
    <xdr:sp>
      <xdr:nvSpPr>
        <xdr:cNvPr id="1" name="正方形/長方形 1"/>
        <xdr:cNvSpPr>
          <a:spLocks/>
        </xdr:cNvSpPr>
      </xdr:nvSpPr>
      <xdr:spPr>
        <a:xfrm>
          <a:off x="0"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海外事業部門　</a:t>
          </a:r>
          <a:r>
            <a:rPr lang="en-US" cap="none" sz="1600" b="0" i="0" u="none" baseline="0">
              <a:solidFill>
                <a:srgbClr val="000000"/>
              </a:solidFill>
            </a:rPr>
            <a:t>(2)</a:t>
          </a:r>
        </a:p>
      </xdr:txBody>
    </xdr:sp>
    <xdr:clientData/>
  </xdr:twoCellAnchor>
  <xdr:oneCellAnchor>
    <xdr:from>
      <xdr:col>1</xdr:col>
      <xdr:colOff>0</xdr:colOff>
      <xdr:row>15</xdr:row>
      <xdr:rowOff>0</xdr:rowOff>
    </xdr:from>
    <xdr:ext cx="104775" cy="247650"/>
    <xdr:sp fLocksText="0">
      <xdr:nvSpPr>
        <xdr:cNvPr id="2" name="Text Box 1"/>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3" name="Text Box 22"/>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4" name="Text Box 51"/>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5" name="Text Box 52"/>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6" name="Text Box 53"/>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7" name="Text Box 80"/>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8" name="Text Box 81"/>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9" name="Text Box 82"/>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0" name="Text Box 83"/>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1" name="Text Box 84"/>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2" name="Text Box 1"/>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3" name="Text Box 22"/>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4" name="Text Box 51"/>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5" name="Text Box 52"/>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6" name="Text Box 53"/>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7" name="Text Box 80"/>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8" name="Text Box 81"/>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9" name="Text Box 82"/>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20" name="Text Box 83"/>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1" name="Text Box 1"/>
        <xdr:cNvSpPr txBox="1">
          <a:spLocks noChangeArrowheads="1"/>
        </xdr:cNvSpPr>
      </xdr:nvSpPr>
      <xdr:spPr>
        <a:xfrm>
          <a:off x="2705100" y="33337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2" name="Text Box 22"/>
        <xdr:cNvSpPr txBox="1">
          <a:spLocks noChangeArrowheads="1"/>
        </xdr:cNvSpPr>
      </xdr:nvSpPr>
      <xdr:spPr>
        <a:xfrm>
          <a:off x="2705100" y="33337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3" name="Text Box 51"/>
        <xdr:cNvSpPr txBox="1">
          <a:spLocks noChangeArrowheads="1"/>
        </xdr:cNvSpPr>
      </xdr:nvSpPr>
      <xdr:spPr>
        <a:xfrm>
          <a:off x="2705100" y="33337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4" name="Text Box 52"/>
        <xdr:cNvSpPr txBox="1">
          <a:spLocks noChangeArrowheads="1"/>
        </xdr:cNvSpPr>
      </xdr:nvSpPr>
      <xdr:spPr>
        <a:xfrm>
          <a:off x="2705100" y="33337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5" name="Text Box 53"/>
        <xdr:cNvSpPr txBox="1">
          <a:spLocks noChangeArrowheads="1"/>
        </xdr:cNvSpPr>
      </xdr:nvSpPr>
      <xdr:spPr>
        <a:xfrm>
          <a:off x="2705100" y="33337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6" name="Text Box 80"/>
        <xdr:cNvSpPr txBox="1">
          <a:spLocks noChangeArrowheads="1"/>
        </xdr:cNvSpPr>
      </xdr:nvSpPr>
      <xdr:spPr>
        <a:xfrm>
          <a:off x="2705100" y="33337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7" name="Text Box 81"/>
        <xdr:cNvSpPr txBox="1">
          <a:spLocks noChangeArrowheads="1"/>
        </xdr:cNvSpPr>
      </xdr:nvSpPr>
      <xdr:spPr>
        <a:xfrm>
          <a:off x="2705100" y="33337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8" name="Text Box 82"/>
        <xdr:cNvSpPr txBox="1">
          <a:spLocks noChangeArrowheads="1"/>
        </xdr:cNvSpPr>
      </xdr:nvSpPr>
      <xdr:spPr>
        <a:xfrm>
          <a:off x="2705100" y="33337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9" name="Text Box 83"/>
        <xdr:cNvSpPr txBox="1">
          <a:spLocks noChangeArrowheads="1"/>
        </xdr:cNvSpPr>
      </xdr:nvSpPr>
      <xdr:spPr>
        <a:xfrm>
          <a:off x="2705100" y="33337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0" name="Text Box 84"/>
        <xdr:cNvSpPr txBox="1">
          <a:spLocks noChangeArrowheads="1"/>
        </xdr:cNvSpPr>
      </xdr:nvSpPr>
      <xdr:spPr>
        <a:xfrm>
          <a:off x="2705100" y="33337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1" name="Text Box 1"/>
        <xdr:cNvSpPr txBox="1">
          <a:spLocks noChangeArrowheads="1"/>
        </xdr:cNvSpPr>
      </xdr:nvSpPr>
      <xdr:spPr>
        <a:xfrm>
          <a:off x="2705100" y="33337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2" name="Text Box 22"/>
        <xdr:cNvSpPr txBox="1">
          <a:spLocks noChangeArrowheads="1"/>
        </xdr:cNvSpPr>
      </xdr:nvSpPr>
      <xdr:spPr>
        <a:xfrm>
          <a:off x="2705100" y="33337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3" name="Text Box 51"/>
        <xdr:cNvSpPr txBox="1">
          <a:spLocks noChangeArrowheads="1"/>
        </xdr:cNvSpPr>
      </xdr:nvSpPr>
      <xdr:spPr>
        <a:xfrm>
          <a:off x="2705100" y="33337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4" name="Text Box 52"/>
        <xdr:cNvSpPr txBox="1">
          <a:spLocks noChangeArrowheads="1"/>
        </xdr:cNvSpPr>
      </xdr:nvSpPr>
      <xdr:spPr>
        <a:xfrm>
          <a:off x="2705100" y="33337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5" name="Text Box 53"/>
        <xdr:cNvSpPr txBox="1">
          <a:spLocks noChangeArrowheads="1"/>
        </xdr:cNvSpPr>
      </xdr:nvSpPr>
      <xdr:spPr>
        <a:xfrm>
          <a:off x="2705100" y="33337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6" name="Text Box 80"/>
        <xdr:cNvSpPr txBox="1">
          <a:spLocks noChangeArrowheads="1"/>
        </xdr:cNvSpPr>
      </xdr:nvSpPr>
      <xdr:spPr>
        <a:xfrm>
          <a:off x="2705100" y="33337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7" name="Text Box 81"/>
        <xdr:cNvSpPr txBox="1">
          <a:spLocks noChangeArrowheads="1"/>
        </xdr:cNvSpPr>
      </xdr:nvSpPr>
      <xdr:spPr>
        <a:xfrm>
          <a:off x="2705100" y="33337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8" name="Text Box 82"/>
        <xdr:cNvSpPr txBox="1">
          <a:spLocks noChangeArrowheads="1"/>
        </xdr:cNvSpPr>
      </xdr:nvSpPr>
      <xdr:spPr>
        <a:xfrm>
          <a:off x="2705100" y="33337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9" name="Text Box 83"/>
        <xdr:cNvSpPr txBox="1">
          <a:spLocks noChangeArrowheads="1"/>
        </xdr:cNvSpPr>
      </xdr:nvSpPr>
      <xdr:spPr>
        <a:xfrm>
          <a:off x="2705100" y="33337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0</xdr:row>
      <xdr:rowOff>0</xdr:rowOff>
    </xdr:from>
    <xdr:to>
      <xdr:col>3</xdr:col>
      <xdr:colOff>0</xdr:colOff>
      <xdr:row>1</xdr:row>
      <xdr:rowOff>142875</xdr:rowOff>
    </xdr:to>
    <xdr:sp>
      <xdr:nvSpPr>
        <xdr:cNvPr id="1" name="正方形/長方形 1"/>
        <xdr:cNvSpPr>
          <a:spLocks/>
        </xdr:cNvSpPr>
      </xdr:nvSpPr>
      <xdr:spPr>
        <a:xfrm>
          <a:off x="38100" y="0"/>
          <a:ext cx="4171950" cy="381000"/>
        </a:xfrm>
        <a:prstGeom prst="rect">
          <a:avLst/>
        </a:prstGeom>
        <a:solidFill>
          <a:srgbClr val="B7DEE8"/>
        </a:solidFill>
        <a:ln w="9525" cmpd="sng">
          <a:noFill/>
        </a:ln>
      </xdr:spPr>
      <xdr:txBody>
        <a:bodyPr vertOverflow="clip" wrap="square" lIns="18288" tIns="0" rIns="0" bIns="0" anchor="ctr"/>
        <a:p>
          <a:pPr algn="l">
            <a:defRPr/>
          </a:pPr>
          <a:r>
            <a:rPr lang="en-US" cap="none" sz="1100" b="0" i="0" u="none" baseline="0">
              <a:solidFill>
                <a:srgbClr val="000000"/>
              </a:solidFill>
            </a:rPr>
            <a:t>  </a:t>
          </a:r>
          <a:r>
            <a:rPr lang="en-US" cap="none" sz="1600" b="0" i="0" u="none" baseline="0">
              <a:solidFill>
                <a:srgbClr val="000000"/>
              </a:solidFill>
            </a:rPr>
            <a:t>ポートフォリオの</a:t>
          </a:r>
          <a:r>
            <a:rPr lang="en-US" cap="none" sz="1600" b="0" i="0" u="none" baseline="0">
              <a:solidFill>
                <a:srgbClr val="000000"/>
              </a:solidFill>
            </a:rPr>
            <a:t>3</a:t>
          </a:r>
          <a:r>
            <a:rPr lang="en-US" cap="none" sz="1600" b="0" i="0" u="none" baseline="0">
              <a:solidFill>
                <a:srgbClr val="000000"/>
              </a:solidFill>
            </a:rPr>
            <a:t>分類</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28600"/>
    <xdr:sp fLocksText="0">
      <xdr:nvSpPr>
        <xdr:cNvPr id="1" name="Text Box 22"/>
        <xdr:cNvSpPr txBox="1">
          <a:spLocks noChangeArrowheads="1"/>
        </xdr:cNvSpPr>
      </xdr:nvSpPr>
      <xdr:spPr>
        <a:xfrm>
          <a:off x="2857500" y="20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2" name="Text Box 51"/>
        <xdr:cNvSpPr txBox="1">
          <a:spLocks noChangeArrowheads="1"/>
        </xdr:cNvSpPr>
      </xdr:nvSpPr>
      <xdr:spPr>
        <a:xfrm>
          <a:off x="2857500" y="20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 name="Text Box 52"/>
        <xdr:cNvSpPr txBox="1">
          <a:spLocks noChangeArrowheads="1"/>
        </xdr:cNvSpPr>
      </xdr:nvSpPr>
      <xdr:spPr>
        <a:xfrm>
          <a:off x="2857500" y="20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4" name="Text Box 53"/>
        <xdr:cNvSpPr txBox="1">
          <a:spLocks noChangeArrowheads="1"/>
        </xdr:cNvSpPr>
      </xdr:nvSpPr>
      <xdr:spPr>
        <a:xfrm>
          <a:off x="2857500" y="20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5" name="Text Box 80"/>
        <xdr:cNvSpPr txBox="1">
          <a:spLocks noChangeArrowheads="1"/>
        </xdr:cNvSpPr>
      </xdr:nvSpPr>
      <xdr:spPr>
        <a:xfrm>
          <a:off x="2857500" y="20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6" name="Text Box 81"/>
        <xdr:cNvSpPr txBox="1">
          <a:spLocks noChangeArrowheads="1"/>
        </xdr:cNvSpPr>
      </xdr:nvSpPr>
      <xdr:spPr>
        <a:xfrm>
          <a:off x="2857500" y="20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7" name="Text Box 82"/>
        <xdr:cNvSpPr txBox="1">
          <a:spLocks noChangeArrowheads="1"/>
        </xdr:cNvSpPr>
      </xdr:nvSpPr>
      <xdr:spPr>
        <a:xfrm>
          <a:off x="2857500" y="20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 name="Text Box 83"/>
        <xdr:cNvSpPr txBox="1">
          <a:spLocks noChangeArrowheads="1"/>
        </xdr:cNvSpPr>
      </xdr:nvSpPr>
      <xdr:spPr>
        <a:xfrm>
          <a:off x="2857500" y="20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 name="Text Box 84"/>
        <xdr:cNvSpPr txBox="1">
          <a:spLocks noChangeArrowheads="1"/>
        </xdr:cNvSpPr>
      </xdr:nvSpPr>
      <xdr:spPr>
        <a:xfrm>
          <a:off x="2857500" y="20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0" name="Text Box 1"/>
        <xdr:cNvSpPr txBox="1">
          <a:spLocks noChangeArrowheads="1"/>
        </xdr:cNvSpPr>
      </xdr:nvSpPr>
      <xdr:spPr>
        <a:xfrm>
          <a:off x="2857500" y="20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1" name="Text Box 22"/>
        <xdr:cNvSpPr txBox="1">
          <a:spLocks noChangeArrowheads="1"/>
        </xdr:cNvSpPr>
      </xdr:nvSpPr>
      <xdr:spPr>
        <a:xfrm>
          <a:off x="2857500" y="20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2" name="Text Box 51"/>
        <xdr:cNvSpPr txBox="1">
          <a:spLocks noChangeArrowheads="1"/>
        </xdr:cNvSpPr>
      </xdr:nvSpPr>
      <xdr:spPr>
        <a:xfrm>
          <a:off x="2857500" y="20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3" name="Text Box 52"/>
        <xdr:cNvSpPr txBox="1">
          <a:spLocks noChangeArrowheads="1"/>
        </xdr:cNvSpPr>
      </xdr:nvSpPr>
      <xdr:spPr>
        <a:xfrm>
          <a:off x="2857500" y="20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4" name="Text Box 53"/>
        <xdr:cNvSpPr txBox="1">
          <a:spLocks noChangeArrowheads="1"/>
        </xdr:cNvSpPr>
      </xdr:nvSpPr>
      <xdr:spPr>
        <a:xfrm>
          <a:off x="2857500" y="20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5" name="Text Box 80"/>
        <xdr:cNvSpPr txBox="1">
          <a:spLocks noChangeArrowheads="1"/>
        </xdr:cNvSpPr>
      </xdr:nvSpPr>
      <xdr:spPr>
        <a:xfrm>
          <a:off x="2857500" y="20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6" name="Text Box 81"/>
        <xdr:cNvSpPr txBox="1">
          <a:spLocks noChangeArrowheads="1"/>
        </xdr:cNvSpPr>
      </xdr:nvSpPr>
      <xdr:spPr>
        <a:xfrm>
          <a:off x="2857500" y="20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7" name="Text Box 82"/>
        <xdr:cNvSpPr txBox="1">
          <a:spLocks noChangeArrowheads="1"/>
        </xdr:cNvSpPr>
      </xdr:nvSpPr>
      <xdr:spPr>
        <a:xfrm>
          <a:off x="2857500" y="20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8" name="Text Box 83"/>
        <xdr:cNvSpPr txBox="1">
          <a:spLocks noChangeArrowheads="1"/>
        </xdr:cNvSpPr>
      </xdr:nvSpPr>
      <xdr:spPr>
        <a:xfrm>
          <a:off x="2857500" y="20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523875</xdr:colOff>
      <xdr:row>1</xdr:row>
      <xdr:rowOff>161925</xdr:rowOff>
    </xdr:to>
    <xdr:sp>
      <xdr:nvSpPr>
        <xdr:cNvPr id="19" name="正方形/長方形 20"/>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主要業績データ　</a:t>
          </a:r>
          <a:r>
            <a:rPr lang="en-US" cap="none" sz="1600" b="0" i="0" u="none" baseline="0">
              <a:solidFill>
                <a:srgbClr val="000000"/>
              </a:solidFil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40</xdr:row>
      <xdr:rowOff>104775</xdr:rowOff>
    </xdr:from>
    <xdr:to>
      <xdr:col>18</xdr:col>
      <xdr:colOff>419100</xdr:colOff>
      <xdr:row>44</xdr:row>
      <xdr:rowOff>123825</xdr:rowOff>
    </xdr:to>
    <xdr:sp>
      <xdr:nvSpPr>
        <xdr:cNvPr id="1" name="Text Box 3"/>
        <xdr:cNvSpPr txBox="1">
          <a:spLocks noChangeArrowheads="1"/>
        </xdr:cNvSpPr>
      </xdr:nvSpPr>
      <xdr:spPr>
        <a:xfrm>
          <a:off x="57150" y="8305800"/>
          <a:ext cx="13268325" cy="8001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Meiryo UI"/>
              <a:ea typeface="Meiryo UI"/>
              <a:cs typeface="Meiryo UI"/>
            </a:rPr>
            <a:t>オリックス株式会社　経営</a:t>
          </a:r>
          <a:r>
            <a:rPr lang="en-US" cap="none" sz="1100" b="0" i="0" u="none" baseline="0">
              <a:solidFill>
                <a:srgbClr val="000000"/>
              </a:solidFill>
              <a:latin typeface="Meiryo UI"/>
              <a:ea typeface="Meiryo UI"/>
              <a:cs typeface="Meiryo UI"/>
            </a:rPr>
            <a:t>計画</a:t>
          </a:r>
          <a:r>
            <a:rPr lang="en-US" cap="none" sz="1100" b="0" i="0" u="none" baseline="0">
              <a:solidFill>
                <a:srgbClr val="000000"/>
              </a:solidFill>
              <a:latin typeface="Meiryo UI"/>
              <a:ea typeface="Meiryo UI"/>
              <a:cs typeface="Meiryo UI"/>
            </a:rPr>
            <a:t>部</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105-6135</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東京都港区浜松町</a:t>
          </a:r>
          <a:r>
            <a:rPr lang="en-US" cap="none" sz="1100" b="0" i="0" u="none" baseline="0">
              <a:solidFill>
                <a:srgbClr val="000000"/>
              </a:solidFill>
              <a:latin typeface="Meiryo UI"/>
              <a:ea typeface="Meiryo UI"/>
              <a:cs typeface="Meiryo UI"/>
            </a:rPr>
            <a:t>2</a:t>
          </a:r>
          <a:r>
            <a:rPr lang="en-US" cap="none" sz="1100" b="0" i="0" u="none" baseline="0">
              <a:solidFill>
                <a:srgbClr val="000000"/>
              </a:solidFill>
              <a:latin typeface="Meiryo UI"/>
              <a:ea typeface="Meiryo UI"/>
              <a:cs typeface="Meiryo UI"/>
            </a:rPr>
            <a:t>丁目</a:t>
          </a:r>
          <a:r>
            <a:rPr lang="en-US" cap="none" sz="1100" b="0" i="0" u="none" baseline="0">
              <a:solidFill>
                <a:srgbClr val="000000"/>
              </a:solidFill>
              <a:latin typeface="Meiryo UI"/>
              <a:ea typeface="Meiryo UI"/>
              <a:cs typeface="Meiryo UI"/>
            </a:rPr>
            <a:t>4</a:t>
          </a:r>
          <a:r>
            <a:rPr lang="en-US" cap="none" sz="1100" b="0" i="0" u="none" baseline="0">
              <a:solidFill>
                <a:srgbClr val="000000"/>
              </a:solidFill>
              <a:latin typeface="Meiryo UI"/>
              <a:ea typeface="Meiryo UI"/>
              <a:cs typeface="Meiryo UI"/>
            </a:rPr>
            <a:t>番</a:t>
          </a:r>
          <a:r>
            <a:rPr lang="en-US" cap="none" sz="1100" b="0" i="0" u="none" baseline="0">
              <a:solidFill>
                <a:srgbClr val="000000"/>
              </a:solidFill>
              <a:latin typeface="Meiryo UI"/>
              <a:ea typeface="Meiryo UI"/>
              <a:cs typeface="Meiryo UI"/>
            </a:rPr>
            <a:t>1</a:t>
          </a:r>
          <a:r>
            <a:rPr lang="en-US" cap="none" sz="1100" b="0" i="0" u="none" baseline="0">
              <a:solidFill>
                <a:srgbClr val="000000"/>
              </a:solidFill>
              <a:latin typeface="Meiryo UI"/>
              <a:ea typeface="Meiryo UI"/>
              <a:cs typeface="Meiryo UI"/>
            </a:rPr>
            <a:t>号　世界貿易センタービル内</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TEL</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03-3435-3121
</a:t>
          </a:r>
          <a:r>
            <a:rPr lang="en-US" cap="none" sz="1100" b="0" i="0" u="none" baseline="0">
              <a:solidFill>
                <a:srgbClr val="000000"/>
              </a:solidFill>
              <a:latin typeface="Meiryo UI"/>
              <a:ea typeface="Meiryo UI"/>
              <a:cs typeface="Meiryo UI"/>
            </a:rPr>
            <a:t>FAX</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03-3435-3154</a:t>
          </a:r>
        </a:p>
      </xdr:txBody>
    </xdr:sp>
    <xdr:clientData/>
  </xdr:twoCellAnchor>
  <xdr:twoCellAnchor>
    <xdr:from>
      <xdr:col>0</xdr:col>
      <xdr:colOff>57150</xdr:colOff>
      <xdr:row>32</xdr:row>
      <xdr:rowOff>19050</xdr:rowOff>
    </xdr:from>
    <xdr:to>
      <xdr:col>18</xdr:col>
      <xdr:colOff>428625</xdr:colOff>
      <xdr:row>38</xdr:row>
      <xdr:rowOff>57150</xdr:rowOff>
    </xdr:to>
    <xdr:sp>
      <xdr:nvSpPr>
        <xdr:cNvPr id="2" name="Text Box 4"/>
        <xdr:cNvSpPr txBox="1">
          <a:spLocks noChangeArrowheads="1"/>
        </xdr:cNvSpPr>
      </xdr:nvSpPr>
      <xdr:spPr>
        <a:xfrm>
          <a:off x="57150" y="6829425"/>
          <a:ext cx="13277850" cy="1104900"/>
        </a:xfrm>
        <a:prstGeom prst="rect">
          <a:avLst/>
        </a:prstGeom>
        <a:noFill/>
        <a:ln w="9525" cmpd="sng">
          <a:solidFill>
            <a:srgbClr val="000000"/>
          </a:solidFill>
          <a:headEnd type="none"/>
          <a:tailEnd type="none"/>
        </a:ln>
      </xdr:spPr>
      <xdr:txBody>
        <a:bodyPr vertOverflow="clip" wrap="square" lIns="108000" tIns="108000" rIns="180000" bIns="108000"/>
        <a:p>
          <a:pPr algn="just">
            <a:defRPr/>
          </a:pP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注意事項</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本資料に掲載されている、当社の現在の計画、見通し、戦略などのうち、歴史的事実でないものは、将来の業績に関係する見通しであり、これらは、現在入手可能な情報から得られた当社の判断に基づいています。従いまして、これらの見通しのみに全面的に依拠することはお控えくださるようお願いします。実際の業績は、外部環境および内部環境の変化によるさまざまな重要な要素により、これらの見通しとは大きく異なる結果となりうることを、ご承知おきください。これらの見通しと異なる結果を生じさせる原因となる要素は、当社がアメリカ合衆国証券取引委員会（</a:t>
          </a:r>
          <a:r>
            <a:rPr lang="en-US" cap="none" sz="1100" b="0" i="0" u="none" baseline="0">
              <a:solidFill>
                <a:srgbClr val="000000"/>
              </a:solidFill>
              <a:latin typeface="Meiryo UI"/>
              <a:ea typeface="Meiryo UI"/>
              <a:cs typeface="Meiryo UI"/>
            </a:rPr>
            <a:t>SEC</a:t>
          </a:r>
          <a:r>
            <a:rPr lang="en-US" cap="none" sz="1100" b="0" i="0" u="none" baseline="0">
              <a:solidFill>
                <a:srgbClr val="000000"/>
              </a:solidFill>
              <a:latin typeface="Meiryo UI"/>
              <a:ea typeface="Meiryo UI"/>
              <a:cs typeface="Meiryo UI"/>
            </a:rPr>
            <a:t>）に提出しています</a:t>
          </a:r>
          <a:r>
            <a:rPr lang="en-US" cap="none" sz="1100" b="0" i="0" u="none" baseline="0">
              <a:solidFill>
                <a:srgbClr val="000000"/>
              </a:solidFill>
              <a:latin typeface="Meiryo UI"/>
              <a:ea typeface="Meiryo UI"/>
              <a:cs typeface="Meiryo UI"/>
            </a:rPr>
            <a:t>Form20-F</a:t>
          </a:r>
          <a:r>
            <a:rPr lang="en-US" cap="none" sz="1100" b="0" i="0" u="none" baseline="0">
              <a:solidFill>
                <a:srgbClr val="000000"/>
              </a:solidFill>
              <a:latin typeface="Meiryo UI"/>
              <a:ea typeface="Meiryo UI"/>
              <a:cs typeface="Meiryo UI"/>
            </a:rPr>
            <a:t>による報告書の「リスク要因（</a:t>
          </a:r>
          <a:r>
            <a:rPr lang="en-US" cap="none" sz="1100" b="0" i="0" u="none" baseline="0">
              <a:solidFill>
                <a:srgbClr val="000000"/>
              </a:solidFill>
              <a:latin typeface="Meiryo UI"/>
              <a:ea typeface="Meiryo UI"/>
              <a:cs typeface="Meiryo UI"/>
            </a:rPr>
            <a:t>Risk Factors</a:t>
          </a:r>
          <a:r>
            <a:rPr lang="en-US" cap="none" sz="1100" b="0" i="0" u="none" baseline="0">
              <a:solidFill>
                <a:srgbClr val="000000"/>
              </a:solidFill>
              <a:latin typeface="Meiryo UI"/>
              <a:ea typeface="Meiryo UI"/>
              <a:cs typeface="Meiryo UI"/>
            </a:rPr>
            <a:t>）」、関東財務局長に提出しています有価証券報告書および東京証券取引所に提出しています決算短信の「事業等のリスク」に記載されていますが、これらに限られるものではありません。</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p>
      </xdr:txBody>
    </xdr:sp>
    <xdr:clientData/>
  </xdr:twoCellAnchor>
  <xdr:twoCellAnchor editAs="absolute">
    <xdr:from>
      <xdr:col>0</xdr:col>
      <xdr:colOff>9525</xdr:colOff>
      <xdr:row>0</xdr:row>
      <xdr:rowOff>0</xdr:rowOff>
    </xdr:from>
    <xdr:to>
      <xdr:col>6</xdr:col>
      <xdr:colOff>171450</xdr:colOff>
      <xdr:row>1</xdr:row>
      <xdr:rowOff>161925</xdr:rowOff>
    </xdr:to>
    <xdr:sp>
      <xdr:nvSpPr>
        <xdr:cNvPr id="3" name="正方形/長方形 3"/>
        <xdr:cNvSpPr>
          <a:spLocks/>
        </xdr:cNvSpPr>
      </xdr:nvSpPr>
      <xdr:spPr>
        <a:xfrm>
          <a:off x="9525" y="0"/>
          <a:ext cx="4276725" cy="37147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目次</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28600"/>
    <xdr:sp fLocksText="0">
      <xdr:nvSpPr>
        <xdr:cNvPr id="1" name="Text Box 1"/>
        <xdr:cNvSpPr txBox="1">
          <a:spLocks noChangeArrowheads="1"/>
        </xdr:cNvSpPr>
      </xdr:nvSpPr>
      <xdr:spPr>
        <a:xfrm>
          <a:off x="33337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2" name="Text Box 2"/>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 name="Text Box 3"/>
        <xdr:cNvSpPr txBox="1">
          <a:spLocks noChangeArrowheads="1"/>
        </xdr:cNvSpPr>
      </xdr:nvSpPr>
      <xdr:spPr>
        <a:xfrm>
          <a:off x="33337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4" name="Text Box 4"/>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5" name="Text Box 5"/>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6" name="Text Box 6"/>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7" name="Text Box 7"/>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8" name="Text Box 8"/>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9" name="Text Box 9"/>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10" name="Text Box 10"/>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11" name="Text Box 11"/>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2" name="Text Box 12"/>
        <xdr:cNvSpPr txBox="1">
          <a:spLocks noChangeArrowheads="1"/>
        </xdr:cNvSpPr>
      </xdr:nvSpPr>
      <xdr:spPr>
        <a:xfrm>
          <a:off x="33337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13" name="Text Box 13"/>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4" name="Text Box 14"/>
        <xdr:cNvSpPr txBox="1">
          <a:spLocks noChangeArrowheads="1"/>
        </xdr:cNvSpPr>
      </xdr:nvSpPr>
      <xdr:spPr>
        <a:xfrm>
          <a:off x="33337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15" name="Text Box 15"/>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16" name="Text Box 16"/>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17" name="Text Box 17"/>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18" name="Text Box 18"/>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19" name="Text Box 19"/>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0" name="Text Box 20"/>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1" name="Text Box 21"/>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2" name="Text Box 22"/>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3" name="Text Box 23"/>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4" name="Text Box 24"/>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5" name="Text Box 25"/>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6" name="Text Box 26"/>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7" name="Text Box 27"/>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8" name="Text Box 28"/>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9" name="Text Box 29"/>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30" name="Text Box 30"/>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31" name="Text Box 31"/>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32" name="Text Box 32"/>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33" name="Text Box 33"/>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34" name="Text Box 34"/>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35" name="Text Box 35"/>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6" name="Text Box 36"/>
        <xdr:cNvSpPr txBox="1">
          <a:spLocks noChangeArrowheads="1"/>
        </xdr:cNvSpPr>
      </xdr:nvSpPr>
      <xdr:spPr>
        <a:xfrm>
          <a:off x="33337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37" name="Text Box 37"/>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8" name="Text Box 38"/>
        <xdr:cNvSpPr txBox="1">
          <a:spLocks noChangeArrowheads="1"/>
        </xdr:cNvSpPr>
      </xdr:nvSpPr>
      <xdr:spPr>
        <a:xfrm>
          <a:off x="33337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39" name="Text Box 39"/>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40" name="Text Box 40"/>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41" name="Text Box 41"/>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2" name="Text Box 42"/>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3" name="Text Box 43"/>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4" name="Text Box 44"/>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5" name="Text Box 45"/>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6" name="Text Box 46"/>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7" name="Text Box 47"/>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8" name="Text Box 48"/>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9" name="Text Box 49"/>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0" name="Text Box 50"/>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1" name="Text Box 51"/>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2" name="Text Box 52"/>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3" name="Text Box 53"/>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4" name="Text Box 54"/>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5" name="Text Box 55"/>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6" name="Text Box 69"/>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7" name="Text Box 70"/>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8" name="Text Box 71"/>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9" name="Text Box 72"/>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0" name="Text Box 73"/>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1" name="Text Box 74"/>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2" name="Text Box 75"/>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3" name="Text Box 76"/>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4" name="Text Box 77"/>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5" name="Text Box 78"/>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6" name="Text Box 79"/>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7" name="Text Box 80"/>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8" name="Text Box 81"/>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9" name="Text Box 82"/>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0" name="Text Box 83"/>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1" name="Text Box 84"/>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2" name="Text Box 85"/>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3" name="Text Box 86"/>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4" name="Text Box 87"/>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5" name="Text Box 88"/>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6" name="Text Box 89"/>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7" name="Text Box 90"/>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8" name="Text Box 91"/>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9" name="Text Box 92"/>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80" name="Text Box 93"/>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81" name="Text Box 94"/>
        <xdr:cNvSpPr txBox="1">
          <a:spLocks noChangeArrowheads="1"/>
        </xdr:cNvSpPr>
      </xdr:nvSpPr>
      <xdr:spPr>
        <a:xfrm>
          <a:off x="556260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2" name="Text Box 1"/>
        <xdr:cNvSpPr txBox="1">
          <a:spLocks noChangeArrowheads="1"/>
        </xdr:cNvSpPr>
      </xdr:nvSpPr>
      <xdr:spPr>
        <a:xfrm>
          <a:off x="33337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83" name="Text Box 2"/>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4" name="Text Box 3"/>
        <xdr:cNvSpPr txBox="1">
          <a:spLocks noChangeArrowheads="1"/>
        </xdr:cNvSpPr>
      </xdr:nvSpPr>
      <xdr:spPr>
        <a:xfrm>
          <a:off x="33337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85" name="Text Box 5"/>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6" name="Text Box 12"/>
        <xdr:cNvSpPr txBox="1">
          <a:spLocks noChangeArrowheads="1"/>
        </xdr:cNvSpPr>
      </xdr:nvSpPr>
      <xdr:spPr>
        <a:xfrm>
          <a:off x="33337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87" name="Text Box 13"/>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8" name="Text Box 14"/>
        <xdr:cNvSpPr txBox="1">
          <a:spLocks noChangeArrowheads="1"/>
        </xdr:cNvSpPr>
      </xdr:nvSpPr>
      <xdr:spPr>
        <a:xfrm>
          <a:off x="33337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89" name="Text Box 16"/>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90" name="Text Box 35"/>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1" name="Text Box 36"/>
        <xdr:cNvSpPr txBox="1">
          <a:spLocks noChangeArrowheads="1"/>
        </xdr:cNvSpPr>
      </xdr:nvSpPr>
      <xdr:spPr>
        <a:xfrm>
          <a:off x="33337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92" name="Text Box 37"/>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3" name="Text Box 38"/>
        <xdr:cNvSpPr txBox="1">
          <a:spLocks noChangeArrowheads="1"/>
        </xdr:cNvSpPr>
      </xdr:nvSpPr>
      <xdr:spPr>
        <a:xfrm>
          <a:off x="3333750"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94" name="Text Box 39"/>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95" name="Text Box 40"/>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96" name="Text Box 41"/>
        <xdr:cNvSpPr txBox="1">
          <a:spLocks noChangeArrowheads="1"/>
        </xdr:cNvSpPr>
      </xdr:nvSpPr>
      <xdr:spPr>
        <a:xfrm>
          <a:off x="33337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1</xdr:col>
      <xdr:colOff>1000125</xdr:colOff>
      <xdr:row>1</xdr:row>
      <xdr:rowOff>152400</xdr:rowOff>
    </xdr:to>
    <xdr:sp>
      <xdr:nvSpPr>
        <xdr:cNvPr id="97" name="正方形/長方形 99"/>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主要業績データ　</a:t>
          </a:r>
          <a:r>
            <a:rPr lang="en-US" cap="none" sz="1600" b="0" i="0" u="none" baseline="0">
              <a:solidFill>
                <a:srgbClr val="000000"/>
              </a:solidFill>
            </a:rPr>
            <a:t>(2)</a:t>
          </a:r>
        </a:p>
      </xdr:txBody>
    </xdr:sp>
    <xdr:clientData/>
  </xdr:twoCellAnchor>
  <xdr:oneCellAnchor>
    <xdr:from>
      <xdr:col>4</xdr:col>
      <xdr:colOff>0</xdr:colOff>
      <xdr:row>30</xdr:row>
      <xdr:rowOff>0</xdr:rowOff>
    </xdr:from>
    <xdr:ext cx="104775" cy="228600"/>
    <xdr:sp fLocksText="0">
      <xdr:nvSpPr>
        <xdr:cNvPr id="98" name="Text Box 8"/>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99" name="Text Box 9"/>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0" name="Text Box 10"/>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1" name="Text Box 11"/>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2" name="Text Box 19"/>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3" name="Text Box 20"/>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4" name="Text Box 21"/>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5" name="Text Box 22"/>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6" name="Text Box 23"/>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7" name="Text Box 24"/>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8" name="Text Box 25"/>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9" name="Text Box 26"/>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0" name="Text Box 27"/>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1" name="Text Box 28"/>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2" name="Text Box 29"/>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3" name="Text Box 30"/>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4" name="Text Box 31"/>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5" name="Text Box 32"/>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6" name="Text Box 33"/>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7" name="Text Box 34"/>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8" name="Text Box 42"/>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9" name="Text Box 43"/>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0" name="Text Box 44"/>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1" name="Text Box 45"/>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2" name="Text Box 46"/>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3" name="Text Box 47"/>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4" name="Text Box 48"/>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5" name="Text Box 49"/>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6" name="Text Box 50"/>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7" name="Text Box 51"/>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8" name="Text Box 52"/>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9" name="Text Box 53"/>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0" name="Text Box 54"/>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1" name="Text Box 55"/>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2" name="Text Box 69"/>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3" name="Text Box 70"/>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4" name="Text Box 71"/>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5" name="Text Box 72"/>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6" name="Text Box 73"/>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7" name="Text Box 74"/>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8" name="Text Box 75"/>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9" name="Text Box 76"/>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0" name="Text Box 77"/>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1" name="Text Box 78"/>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2" name="Text Box 79"/>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3" name="Text Box 80"/>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4" name="Text Box 81"/>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5" name="Text Box 82"/>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6" name="Text Box 83"/>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7" name="Text Box 84"/>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8" name="Text Box 85"/>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9" name="Text Box 86"/>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0" name="Text Box 87"/>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1" name="Text Box 88"/>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2" name="Text Box 89"/>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3" name="Text Box 90"/>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4" name="Text Box 91"/>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5" name="Text Box 92"/>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6" name="Text Box 93"/>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7" name="Text Box 94"/>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8" name="Text Box 95"/>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9" name="Text Box 96"/>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0" name="Text Box 8"/>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1" name="Text Box 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2" name="Text Box 1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3" name="Text Box 1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4" name="Text Box 1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5" name="Text Box 2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6" name="Text Box 2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7" name="Text Box 2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8" name="Text Box 2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9" name="Text Box 2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0" name="Text Box 25"/>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1" name="Text Box 26"/>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2" name="Text Box 27"/>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3" name="Text Box 28"/>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4" name="Text Box 2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5" name="Text Box 3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6" name="Text Box 3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7" name="Text Box 3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8" name="Text Box 3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9" name="Text Box 3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0" name="Text Box 4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1" name="Text Box 4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2" name="Text Box 4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3" name="Text Box 45"/>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4" name="Text Box 46"/>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5" name="Text Box 47"/>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6" name="Text Box 48"/>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7" name="Text Box 4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8" name="Text Box 5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9" name="Text Box 5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0" name="Text Box 5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1" name="Text Box 5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2" name="Text Box 5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3" name="Text Box 55"/>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4" name="Text Box 6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5" name="Text Box 7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6" name="Text Box 7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7" name="Text Box 7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8" name="Text Box 7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9" name="Text Box 7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0" name="Text Box 75"/>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1" name="Text Box 76"/>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2" name="Text Box 77"/>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3" name="Text Box 78"/>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4" name="Text Box 7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5" name="Text Box 8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6" name="Text Box 8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7" name="Text Box 8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8" name="Text Box 8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9" name="Text Box 8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0" name="Text Box 85"/>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1" name="Text Box 86"/>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2" name="Text Box 87"/>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3" name="Text Box 88"/>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4" name="Text Box 8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5" name="Text Box 9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6" name="Text Box 9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7" name="Text Box 9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8" name="Text Box 9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9" name="Text Box 9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20" name="Text Box 95"/>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21" name="Text Box 96"/>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2" name="Text Box 8"/>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3" name="Text Box 9"/>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4" name="Text Box 10"/>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5" name="Text Box 11"/>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6" name="Text Box 19"/>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7" name="Text Box 20"/>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8" name="Text Box 21"/>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9" name="Text Box 22"/>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0" name="Text Box 23"/>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1" name="Text Box 24"/>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2" name="Text Box 25"/>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3" name="Text Box 26"/>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4" name="Text Box 27"/>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5" name="Text Box 28"/>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6" name="Text Box 29"/>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7" name="Text Box 30"/>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8" name="Text Box 31"/>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9" name="Text Box 32"/>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0" name="Text Box 33"/>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1" name="Text Box 34"/>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2" name="Text Box 42"/>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3" name="Text Box 43"/>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4" name="Text Box 44"/>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5" name="Text Box 45"/>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6" name="Text Box 46"/>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7" name="Text Box 47"/>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8" name="Text Box 48"/>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9" name="Text Box 49"/>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0" name="Text Box 50"/>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1" name="Text Box 51"/>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2" name="Text Box 52"/>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3" name="Text Box 53"/>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4" name="Text Box 54"/>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5" name="Text Box 55"/>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6" name="Text Box 69"/>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7" name="Text Box 70"/>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8" name="Text Box 71"/>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9" name="Text Box 72"/>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0" name="Text Box 73"/>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1" name="Text Box 74"/>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2" name="Text Box 75"/>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3" name="Text Box 76"/>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4" name="Text Box 77"/>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5" name="Text Box 78"/>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6" name="Text Box 79"/>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7" name="Text Box 80"/>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8" name="Text Box 81"/>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9" name="Text Box 82"/>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0" name="Text Box 83"/>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1" name="Text Box 84"/>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2" name="Text Box 85"/>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3" name="Text Box 86"/>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4" name="Text Box 87"/>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5" name="Text Box 88"/>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6" name="Text Box 89"/>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7" name="Text Box 90"/>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8" name="Text Box 91"/>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9" name="Text Box 92"/>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80" name="Text Box 93"/>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81" name="Text Box 94"/>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82" name="Text Box 95"/>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83" name="Text Box 96"/>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84" name="Text Box 8"/>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85" name="Text Box 9"/>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86" name="Text Box 10"/>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87" name="Text Box 11"/>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88" name="Text Box 19"/>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89" name="Text Box 20"/>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0" name="Text Box 21"/>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1" name="Text Box 22"/>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2" name="Text Box 23"/>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3" name="Text Box 24"/>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4" name="Text Box 25"/>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5" name="Text Box 26"/>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6" name="Text Box 27"/>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7" name="Text Box 28"/>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8" name="Text Box 29"/>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9" name="Text Box 30"/>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0" name="Text Box 31"/>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1" name="Text Box 32"/>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2" name="Text Box 33"/>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3" name="Text Box 34"/>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4" name="Text Box 42"/>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5" name="Text Box 43"/>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6" name="Text Box 44"/>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7" name="Text Box 45"/>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8" name="Text Box 46"/>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9" name="Text Box 47"/>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0" name="Text Box 48"/>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1" name="Text Box 49"/>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2" name="Text Box 50"/>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3" name="Text Box 51"/>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4" name="Text Box 52"/>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5" name="Text Box 53"/>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6" name="Text Box 54"/>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7" name="Text Box 55"/>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8" name="Text Box 69"/>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9" name="Text Box 70"/>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0" name="Text Box 71"/>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1" name="Text Box 72"/>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2" name="Text Box 73"/>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3" name="Text Box 74"/>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4" name="Text Box 75"/>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5" name="Text Box 76"/>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6" name="Text Box 77"/>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7" name="Text Box 78"/>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8" name="Text Box 79"/>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9" name="Text Box 80"/>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0" name="Text Box 81"/>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1" name="Text Box 82"/>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2" name="Text Box 83"/>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3" name="Text Box 84"/>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4" name="Text Box 85"/>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5" name="Text Box 86"/>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6" name="Text Box 87"/>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7" name="Text Box 88"/>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8" name="Text Box 89"/>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9" name="Text Box 90"/>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40" name="Text Box 91"/>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41" name="Text Box 92"/>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42" name="Text Box 93"/>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43" name="Text Box 94"/>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44" name="Text Box 95"/>
        <xdr:cNvSpPr txBox="1">
          <a:spLocks noChangeArrowheads="1"/>
        </xdr:cNvSpPr>
      </xdr:nvSpPr>
      <xdr:spPr>
        <a:xfrm>
          <a:off x="44481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45" name="Text Box 8"/>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46" name="Text Box 9"/>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47" name="Text Box 10"/>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48" name="Text Box 11"/>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49" name="Text Box 19"/>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0" name="Text Box 20"/>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1" name="Text Box 21"/>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2" name="Text Box 22"/>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3" name="Text Box 23"/>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4" name="Text Box 24"/>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5" name="Text Box 25"/>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6" name="Text Box 26"/>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7" name="Text Box 27"/>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8" name="Text Box 28"/>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9" name="Text Box 29"/>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0" name="Text Box 30"/>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1" name="Text Box 31"/>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2" name="Text Box 32"/>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3" name="Text Box 33"/>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4" name="Text Box 34"/>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5" name="Text Box 42"/>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6" name="Text Box 43"/>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7" name="Text Box 44"/>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8" name="Text Box 45"/>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9" name="Text Box 46"/>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0" name="Text Box 47"/>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1" name="Text Box 48"/>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2" name="Text Box 49"/>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3" name="Text Box 50"/>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4" name="Text Box 51"/>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5" name="Text Box 52"/>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6" name="Text Box 53"/>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7" name="Text Box 54"/>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8" name="Text Box 55"/>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9" name="Text Box 69"/>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80" name="Text Box 70"/>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81" name="Text Box 71"/>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82" name="Text Box 72"/>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83" name="Text Box 73"/>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84" name="Text Box 74"/>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85" name="Text Box 75"/>
        <xdr:cNvSpPr txBox="1">
          <a:spLocks noChangeArrowheads="1"/>
        </xdr:cNvSpPr>
      </xdr:nvSpPr>
      <xdr:spPr>
        <a:xfrm>
          <a:off x="66770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86" name="Text Box 8"/>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87" name="Text Box 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88" name="Text Box 1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89" name="Text Box 1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0" name="Text Box 1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1" name="Text Box 2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2" name="Text Box 2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3" name="Text Box 2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4" name="Text Box 2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5" name="Text Box 2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6" name="Text Box 25"/>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7" name="Text Box 26"/>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8" name="Text Box 27"/>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9" name="Text Box 28"/>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0" name="Text Box 2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1" name="Text Box 3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2" name="Text Box 3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3" name="Text Box 3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4" name="Text Box 3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5" name="Text Box 3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6" name="Text Box 4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7" name="Text Box 4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8" name="Text Box 4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9" name="Text Box 45"/>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0" name="Text Box 46"/>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1" name="Text Box 47"/>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2" name="Text Box 48"/>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3" name="Text Box 4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4" name="Text Box 5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5" name="Text Box 5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6" name="Text Box 5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7" name="Text Box 5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8" name="Text Box 5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9" name="Text Box 55"/>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0" name="Text Box 6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1" name="Text Box 7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2" name="Text Box 7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3" name="Text Box 7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4" name="Text Box 7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5" name="Text Box 7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6" name="Text Box 75"/>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7" name="Text Box 76"/>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8" name="Text Box 77"/>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9" name="Text Box 78"/>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0" name="Text Box 7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1" name="Text Box 8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2" name="Text Box 8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3" name="Text Box 8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4" name="Text Box 8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5" name="Text Box 8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6" name="Text Box 85"/>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7" name="Text Box 86"/>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8" name="Text Box 87"/>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9" name="Text Box 88"/>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0" name="Text Box 8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1" name="Text Box 9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2" name="Text Box 9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3" name="Text Box 9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4" name="Text Box 9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5" name="Text Box 9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6" name="Text Box 95"/>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7" name="Text Box 96"/>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8" name="Text Box 8"/>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9" name="Text Box 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0" name="Text Box 1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1" name="Text Box 1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2" name="Text Box 1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3" name="Text Box 2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4" name="Text Box 2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5" name="Text Box 2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6" name="Text Box 2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7" name="Text Box 2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8" name="Text Box 25"/>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9" name="Text Box 26"/>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0" name="Text Box 27"/>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1" name="Text Box 28"/>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2" name="Text Box 2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3" name="Text Box 3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4" name="Text Box 3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5" name="Text Box 3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6" name="Text Box 3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7" name="Text Box 3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8" name="Text Box 4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9" name="Text Box 4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0" name="Text Box 4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1" name="Text Box 45"/>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2" name="Text Box 46"/>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3" name="Text Box 47"/>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4" name="Text Box 48"/>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5" name="Text Box 4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6" name="Text Box 5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7" name="Text Box 5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8" name="Text Box 5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9" name="Text Box 5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0" name="Text Box 5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1" name="Text Box 55"/>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2" name="Text Box 6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3" name="Text Box 7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4" name="Text Box 7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5" name="Text Box 7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6" name="Text Box 7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7" name="Text Box 7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8" name="Text Box 75"/>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9" name="Text Box 76"/>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0" name="Text Box 77"/>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1" name="Text Box 78"/>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2" name="Text Box 7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3" name="Text Box 8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4" name="Text Box 8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5" name="Text Box 8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6" name="Text Box 8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7" name="Text Box 8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8" name="Text Box 85"/>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9" name="Text Box 86"/>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0" name="Text Box 87"/>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1" name="Text Box 88"/>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2" name="Text Box 8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3" name="Text Box 9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4" name="Text Box 9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5" name="Text Box 9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6" name="Text Box 9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7" name="Text Box 9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8" name="Text Box 95"/>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9" name="Text Box 96"/>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0" name="Text Box 8"/>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1" name="Text Box 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2" name="Text Box 1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3" name="Text Box 1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4" name="Text Box 1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5" name="Text Box 2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6" name="Text Box 2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7" name="Text Box 2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8" name="Text Box 2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9" name="Text Box 2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0" name="Text Box 25"/>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1" name="Text Box 26"/>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2" name="Text Box 27"/>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3" name="Text Box 28"/>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4" name="Text Box 2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5" name="Text Box 3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6" name="Text Box 3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7" name="Text Box 3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8" name="Text Box 3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9" name="Text Box 3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0" name="Text Box 4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1" name="Text Box 4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2" name="Text Box 4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3" name="Text Box 45"/>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4" name="Text Box 46"/>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5" name="Text Box 47"/>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6" name="Text Box 48"/>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7" name="Text Box 4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8" name="Text Box 5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9" name="Text Box 5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0" name="Text Box 5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1" name="Text Box 5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2" name="Text Box 5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3" name="Text Box 55"/>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4" name="Text Box 6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5" name="Text Box 7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6" name="Text Box 7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7" name="Text Box 72"/>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8" name="Text Box 73"/>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9" name="Text Box 74"/>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50" name="Text Box 75"/>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51" name="Text Box 76"/>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52" name="Text Box 77"/>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53" name="Text Box 78"/>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54" name="Text Box 79"/>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55" name="Text Box 80"/>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56" name="Text Box 81"/>
        <xdr:cNvSpPr txBox="1">
          <a:spLocks noChangeArrowheads="1"/>
        </xdr:cNvSpPr>
      </xdr:nvSpPr>
      <xdr:spPr>
        <a:xfrm>
          <a:off x="7791450"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771525</xdr:colOff>
      <xdr:row>1</xdr:row>
      <xdr:rowOff>161925</xdr:rowOff>
    </xdr:to>
    <xdr:sp>
      <xdr:nvSpPr>
        <xdr:cNvPr id="1" name="正方形/長方形 1"/>
        <xdr:cNvSpPr>
          <a:spLocks/>
        </xdr:cNvSpPr>
      </xdr:nvSpPr>
      <xdr:spPr>
        <a:xfrm>
          <a:off x="0" y="0"/>
          <a:ext cx="4324350" cy="37147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(1)</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628650</xdr:colOff>
      <xdr:row>1</xdr:row>
      <xdr:rowOff>152400</xdr:rowOff>
    </xdr:to>
    <xdr:sp>
      <xdr:nvSpPr>
        <xdr:cNvPr id="1" name="正方形/長方形 1"/>
        <xdr:cNvSpPr>
          <a:spLocks/>
        </xdr:cNvSpPr>
      </xdr:nvSpPr>
      <xdr:spPr>
        <a:xfrm>
          <a:off x="0"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(2)</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4</xdr:col>
      <xdr:colOff>0</xdr:colOff>
      <xdr:row>1</xdr:row>
      <xdr:rowOff>152400</xdr:rowOff>
    </xdr:to>
    <xdr:sp>
      <xdr:nvSpPr>
        <xdr:cNvPr id="1" name="正方形/長方形 1"/>
        <xdr:cNvSpPr>
          <a:spLocks/>
        </xdr:cNvSpPr>
      </xdr:nvSpPr>
      <xdr:spPr>
        <a:xfrm>
          <a:off x="0"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(3)</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171450</xdr:colOff>
      <xdr:row>1</xdr:row>
      <xdr:rowOff>152400</xdr:rowOff>
    </xdr:to>
    <xdr:sp>
      <xdr:nvSpPr>
        <xdr:cNvPr id="1" name="正方形/長方形 1"/>
        <xdr:cNvSpPr>
          <a:spLocks/>
        </xdr:cNvSpPr>
      </xdr:nvSpPr>
      <xdr:spPr>
        <a:xfrm>
          <a:off x="0" y="0"/>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(4)</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171450</xdr:colOff>
      <xdr:row>1</xdr:row>
      <xdr:rowOff>152400</xdr:rowOff>
    </xdr:to>
    <xdr:sp>
      <xdr:nvSpPr>
        <xdr:cNvPr id="1" name="正方形/長方形 1"/>
        <xdr:cNvSpPr>
          <a:spLocks/>
        </xdr:cNvSpPr>
      </xdr:nvSpPr>
      <xdr:spPr>
        <a:xfrm>
          <a:off x="0" y="0"/>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(5)</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581025</xdr:colOff>
      <xdr:row>1</xdr:row>
      <xdr:rowOff>152400</xdr:rowOff>
    </xdr:to>
    <xdr:sp>
      <xdr:nvSpPr>
        <xdr:cNvPr id="1" name="正方形/長方形 1"/>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資金調達</a:t>
          </a:r>
          <a:r>
            <a:rPr lang="en-US" cap="none" sz="1600" b="0" i="0" u="none" baseline="0">
              <a:solidFill>
                <a:srgbClr val="000000"/>
              </a:solidFill>
            </a:rPr>
            <a:t> </a:t>
          </a:r>
          <a:r>
            <a:rPr lang="en-US" cap="none" sz="1600" b="0" i="0" u="none" baseline="0">
              <a:solidFill>
                <a:srgbClr val="000000"/>
              </a:solidFill>
            </a:rPr>
            <a:t>(1)</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1009650</xdr:colOff>
      <xdr:row>1</xdr:row>
      <xdr:rowOff>152400</xdr:rowOff>
    </xdr:to>
    <xdr:sp>
      <xdr:nvSpPr>
        <xdr:cNvPr id="1" name="正方形/長方形 1"/>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資金調達</a:t>
          </a:r>
          <a:r>
            <a:rPr lang="en-US" cap="none" sz="1600" b="0" i="0" u="none" baseline="0">
              <a:solidFill>
                <a:srgbClr val="000000"/>
              </a:solidFill>
            </a:rPr>
            <a:t> </a:t>
          </a:r>
          <a:r>
            <a:rPr lang="en-US" cap="none" sz="1600" b="0" i="0" u="none" baseline="0">
              <a:solidFill>
                <a:srgbClr val="000000"/>
              </a:solidFill>
            </a:rPr>
            <a:t>(2)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28600"/>
    <xdr:sp fLocksText="0">
      <xdr:nvSpPr>
        <xdr:cNvPr id="1" name="Text Box 1"/>
        <xdr:cNvSpPr txBox="1">
          <a:spLocks noChangeArrowheads="1"/>
        </xdr:cNvSpPr>
      </xdr:nvSpPr>
      <xdr:spPr>
        <a:xfrm>
          <a:off x="24098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19075"/>
    <xdr:sp fLocksText="0">
      <xdr:nvSpPr>
        <xdr:cNvPr id="2" name="Text Box 2"/>
        <xdr:cNvSpPr txBox="1">
          <a:spLocks noChangeArrowheads="1"/>
        </xdr:cNvSpPr>
      </xdr:nvSpPr>
      <xdr:spPr>
        <a:xfrm>
          <a:off x="2409825"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 name="Text Box 3"/>
        <xdr:cNvSpPr txBox="1">
          <a:spLocks noChangeArrowheads="1"/>
        </xdr:cNvSpPr>
      </xdr:nvSpPr>
      <xdr:spPr>
        <a:xfrm>
          <a:off x="24098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4" name="Text Box 4"/>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19075"/>
    <xdr:sp fLocksText="0">
      <xdr:nvSpPr>
        <xdr:cNvPr id="5" name="Text Box 5"/>
        <xdr:cNvSpPr txBox="1">
          <a:spLocks noChangeArrowheads="1"/>
        </xdr:cNvSpPr>
      </xdr:nvSpPr>
      <xdr:spPr>
        <a:xfrm>
          <a:off x="2409825"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19075"/>
    <xdr:sp fLocksText="0">
      <xdr:nvSpPr>
        <xdr:cNvPr id="6" name="Text Box 6"/>
        <xdr:cNvSpPr txBox="1">
          <a:spLocks noChangeArrowheads="1"/>
        </xdr:cNvSpPr>
      </xdr:nvSpPr>
      <xdr:spPr>
        <a:xfrm>
          <a:off x="2409825"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7" name="Text Box 7"/>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8" name="Text Box 8"/>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9" name="Text Box 9"/>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10" name="Text Box 10"/>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11" name="Text Box 11"/>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2" name="Text Box 12"/>
        <xdr:cNvSpPr txBox="1">
          <a:spLocks noChangeArrowheads="1"/>
        </xdr:cNvSpPr>
      </xdr:nvSpPr>
      <xdr:spPr>
        <a:xfrm>
          <a:off x="24098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19075"/>
    <xdr:sp fLocksText="0">
      <xdr:nvSpPr>
        <xdr:cNvPr id="13" name="Text Box 13"/>
        <xdr:cNvSpPr txBox="1">
          <a:spLocks noChangeArrowheads="1"/>
        </xdr:cNvSpPr>
      </xdr:nvSpPr>
      <xdr:spPr>
        <a:xfrm>
          <a:off x="2409825"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4" name="Text Box 14"/>
        <xdr:cNvSpPr txBox="1">
          <a:spLocks noChangeArrowheads="1"/>
        </xdr:cNvSpPr>
      </xdr:nvSpPr>
      <xdr:spPr>
        <a:xfrm>
          <a:off x="24098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15" name="Text Box 15"/>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19075"/>
    <xdr:sp fLocksText="0">
      <xdr:nvSpPr>
        <xdr:cNvPr id="16" name="Text Box 16"/>
        <xdr:cNvSpPr txBox="1">
          <a:spLocks noChangeArrowheads="1"/>
        </xdr:cNvSpPr>
      </xdr:nvSpPr>
      <xdr:spPr>
        <a:xfrm>
          <a:off x="2409825"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19075"/>
    <xdr:sp fLocksText="0">
      <xdr:nvSpPr>
        <xdr:cNvPr id="17" name="Text Box 17"/>
        <xdr:cNvSpPr txBox="1">
          <a:spLocks noChangeArrowheads="1"/>
        </xdr:cNvSpPr>
      </xdr:nvSpPr>
      <xdr:spPr>
        <a:xfrm>
          <a:off x="2409825"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18" name="Text Box 18"/>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19" name="Text Box 19"/>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20" name="Text Box 20"/>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21" name="Text Box 21"/>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22" name="Text Box 22"/>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23" name="Text Box 23"/>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24" name="Text Box 24"/>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25" name="Text Box 25"/>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26" name="Text Box 26"/>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27" name="Text Box 27"/>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28" name="Text Box 28"/>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29" name="Text Box 29"/>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30" name="Text Box 30"/>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31" name="Text Box 31"/>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32" name="Text Box 32"/>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33" name="Text Box 33"/>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34" name="Text Box 34"/>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19075"/>
    <xdr:sp fLocksText="0">
      <xdr:nvSpPr>
        <xdr:cNvPr id="35" name="Text Box 35"/>
        <xdr:cNvSpPr txBox="1">
          <a:spLocks noChangeArrowheads="1"/>
        </xdr:cNvSpPr>
      </xdr:nvSpPr>
      <xdr:spPr>
        <a:xfrm>
          <a:off x="2409825"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6" name="Text Box 36"/>
        <xdr:cNvSpPr txBox="1">
          <a:spLocks noChangeArrowheads="1"/>
        </xdr:cNvSpPr>
      </xdr:nvSpPr>
      <xdr:spPr>
        <a:xfrm>
          <a:off x="24098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19075"/>
    <xdr:sp fLocksText="0">
      <xdr:nvSpPr>
        <xdr:cNvPr id="37" name="Text Box 37"/>
        <xdr:cNvSpPr txBox="1">
          <a:spLocks noChangeArrowheads="1"/>
        </xdr:cNvSpPr>
      </xdr:nvSpPr>
      <xdr:spPr>
        <a:xfrm>
          <a:off x="2409825"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8" name="Text Box 38"/>
        <xdr:cNvSpPr txBox="1">
          <a:spLocks noChangeArrowheads="1"/>
        </xdr:cNvSpPr>
      </xdr:nvSpPr>
      <xdr:spPr>
        <a:xfrm>
          <a:off x="24098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19075"/>
    <xdr:sp fLocksText="0">
      <xdr:nvSpPr>
        <xdr:cNvPr id="39" name="Text Box 39"/>
        <xdr:cNvSpPr txBox="1">
          <a:spLocks noChangeArrowheads="1"/>
        </xdr:cNvSpPr>
      </xdr:nvSpPr>
      <xdr:spPr>
        <a:xfrm>
          <a:off x="2409825"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19075"/>
    <xdr:sp fLocksText="0">
      <xdr:nvSpPr>
        <xdr:cNvPr id="40" name="Text Box 40"/>
        <xdr:cNvSpPr txBox="1">
          <a:spLocks noChangeArrowheads="1"/>
        </xdr:cNvSpPr>
      </xdr:nvSpPr>
      <xdr:spPr>
        <a:xfrm>
          <a:off x="2409825"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19075"/>
    <xdr:sp fLocksText="0">
      <xdr:nvSpPr>
        <xdr:cNvPr id="41" name="Text Box 41"/>
        <xdr:cNvSpPr txBox="1">
          <a:spLocks noChangeArrowheads="1"/>
        </xdr:cNvSpPr>
      </xdr:nvSpPr>
      <xdr:spPr>
        <a:xfrm>
          <a:off x="2409825"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42" name="Text Box 42"/>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43" name="Text Box 43"/>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44" name="Text Box 44"/>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45" name="Text Box 45"/>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46" name="Text Box 46"/>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47" name="Text Box 47"/>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48" name="Text Box 48"/>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49" name="Text Box 49"/>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50" name="Text Box 50"/>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51" name="Text Box 51"/>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52" name="Text Box 52"/>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53" name="Text Box 53"/>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54" name="Text Box 54"/>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55" name="Text Box 55"/>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56" name="Text Box 56"/>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57" name="Text Box 57"/>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58" name="Text Box 58"/>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59" name="Text Box 59"/>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60" name="Text Box 60"/>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61" name="Text Box 61"/>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62" name="Text Box 62"/>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63" name="Text Box 63"/>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64" name="Text Box 64"/>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65" name="Text Box 65"/>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66" name="Text Box 66"/>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67" name="Text Box 67"/>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68" name="Text Box 68"/>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69" name="Text Box 69"/>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70" name="Text Box 70"/>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71" name="Text Box 71"/>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72" name="Text Box 72"/>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73" name="Text Box 73"/>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74" name="Text Box 74"/>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75" name="Text Box 75"/>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76" name="Text Box 76"/>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77" name="Text Box 77"/>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78" name="Text Box 78"/>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79" name="Text Box 79"/>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80" name="Text Box 80"/>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81" name="Text Box 81"/>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82" name="Text Box 82"/>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83" name="Text Box 83"/>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84" name="Text Box 6"/>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30</xdr:row>
      <xdr:rowOff>0</xdr:rowOff>
    </xdr:from>
    <xdr:ext cx="104775" cy="219075"/>
    <xdr:sp fLocksText="0">
      <xdr:nvSpPr>
        <xdr:cNvPr id="85" name="Text Box 17"/>
        <xdr:cNvSpPr txBox="1">
          <a:spLocks noChangeArrowheads="1"/>
        </xdr:cNvSpPr>
      </xdr:nvSpPr>
      <xdr:spPr>
        <a:xfrm>
          <a:off x="13201650"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895350</xdr:colOff>
      <xdr:row>1</xdr:row>
      <xdr:rowOff>152400</xdr:rowOff>
    </xdr:to>
    <xdr:sp>
      <xdr:nvSpPr>
        <xdr:cNvPr id="86" name="正方形/長方形 86"/>
        <xdr:cNvSpPr>
          <a:spLocks/>
        </xdr:cNvSpPr>
      </xdr:nvSpPr>
      <xdr:spPr>
        <a:xfrm>
          <a:off x="0" y="0"/>
          <a:ext cx="42862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業績概要・財務指標</a:t>
          </a:r>
        </a:p>
      </xdr:txBody>
    </xdr:sp>
    <xdr:clientData/>
  </xdr:twoCellAnchor>
  <xdr:oneCellAnchor>
    <xdr:from>
      <xdr:col>1</xdr:col>
      <xdr:colOff>0</xdr:colOff>
      <xdr:row>30</xdr:row>
      <xdr:rowOff>0</xdr:rowOff>
    </xdr:from>
    <xdr:ext cx="104775" cy="219075"/>
    <xdr:sp fLocksText="0">
      <xdr:nvSpPr>
        <xdr:cNvPr id="87" name="Text Box 6"/>
        <xdr:cNvSpPr txBox="1">
          <a:spLocks noChangeArrowheads="1"/>
        </xdr:cNvSpPr>
      </xdr:nvSpPr>
      <xdr:spPr>
        <a:xfrm>
          <a:off x="2409825"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19075"/>
    <xdr:sp fLocksText="0">
      <xdr:nvSpPr>
        <xdr:cNvPr id="88" name="Text Box 17"/>
        <xdr:cNvSpPr txBox="1">
          <a:spLocks noChangeArrowheads="1"/>
        </xdr:cNvSpPr>
      </xdr:nvSpPr>
      <xdr:spPr>
        <a:xfrm>
          <a:off x="2409825"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19075"/>
    <xdr:sp fLocksText="0">
      <xdr:nvSpPr>
        <xdr:cNvPr id="89" name="Text Box 6"/>
        <xdr:cNvSpPr txBox="1">
          <a:spLocks noChangeArrowheads="1"/>
        </xdr:cNvSpPr>
      </xdr:nvSpPr>
      <xdr:spPr>
        <a:xfrm>
          <a:off x="2409825"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19075"/>
    <xdr:sp fLocksText="0">
      <xdr:nvSpPr>
        <xdr:cNvPr id="90" name="Text Box 17"/>
        <xdr:cNvSpPr txBox="1">
          <a:spLocks noChangeArrowheads="1"/>
        </xdr:cNvSpPr>
      </xdr:nvSpPr>
      <xdr:spPr>
        <a:xfrm>
          <a:off x="2409825"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19075"/>
    <xdr:sp fLocksText="0">
      <xdr:nvSpPr>
        <xdr:cNvPr id="91" name="Text Box 6"/>
        <xdr:cNvSpPr txBox="1">
          <a:spLocks noChangeArrowheads="1"/>
        </xdr:cNvSpPr>
      </xdr:nvSpPr>
      <xdr:spPr>
        <a:xfrm>
          <a:off x="2409825"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19075"/>
    <xdr:sp fLocksText="0">
      <xdr:nvSpPr>
        <xdr:cNvPr id="92" name="Text Box 17"/>
        <xdr:cNvSpPr txBox="1">
          <a:spLocks noChangeArrowheads="1"/>
        </xdr:cNvSpPr>
      </xdr:nvSpPr>
      <xdr:spPr>
        <a:xfrm>
          <a:off x="2409825" y="69056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2</xdr:col>
      <xdr:colOff>771525</xdr:colOff>
      <xdr:row>1</xdr:row>
      <xdr:rowOff>161925</xdr:rowOff>
    </xdr:to>
    <xdr:sp>
      <xdr:nvSpPr>
        <xdr:cNvPr id="1" name="正方形/長方形 1"/>
        <xdr:cNvSpPr>
          <a:spLocks/>
        </xdr:cNvSpPr>
      </xdr:nvSpPr>
      <xdr:spPr>
        <a:xfrm>
          <a:off x="9525" y="0"/>
          <a:ext cx="4314825" cy="37147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セグメント情報</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2</xdr:col>
      <xdr:colOff>209550</xdr:colOff>
      <xdr:row>1</xdr:row>
      <xdr:rowOff>152400</xdr:rowOff>
    </xdr:to>
    <xdr:sp>
      <xdr:nvSpPr>
        <xdr:cNvPr id="1" name="正方形/長方形 1"/>
        <xdr:cNvSpPr>
          <a:spLocks/>
        </xdr:cNvSpPr>
      </xdr:nvSpPr>
      <xdr:spPr>
        <a:xfrm>
          <a:off x="9525" y="0"/>
          <a:ext cx="43815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セグメント資産内訳</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619125</xdr:colOff>
      <xdr:row>1</xdr:row>
      <xdr:rowOff>152400</xdr:rowOff>
    </xdr:to>
    <xdr:sp>
      <xdr:nvSpPr>
        <xdr:cNvPr id="20" name="正方形/長方形 20"/>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法人金融サービス事業部門</a:t>
          </a:r>
          <a:r>
            <a:rPr lang="en-US" cap="none" sz="1600" b="0" i="0" u="none" baseline="0">
              <a:solidFill>
                <a:srgbClr val="000000"/>
              </a:solidFill>
            </a:rPr>
            <a:t> </a:t>
          </a:r>
          <a:r>
            <a:rPr lang="en-US" cap="none" sz="1600" b="0" i="0" u="none" baseline="0">
              <a:solidFill>
                <a:srgbClr val="000000"/>
              </a:solidFill>
            </a:rPr>
            <a:t>(1)</a:t>
          </a:r>
        </a:p>
      </xdr:txBody>
    </xdr:sp>
    <xdr:clientData/>
  </xdr:twoCellAnchor>
  <xdr:oneCellAnchor>
    <xdr:from>
      <xdr:col>1</xdr:col>
      <xdr:colOff>0</xdr:colOff>
      <xdr:row>28</xdr:row>
      <xdr:rowOff>0</xdr:rowOff>
    </xdr:from>
    <xdr:ext cx="104775" cy="209550"/>
    <xdr:sp fLocksText="0">
      <xdr:nvSpPr>
        <xdr:cNvPr id="21" name="Text Box 1"/>
        <xdr:cNvSpPr txBox="1">
          <a:spLocks noChangeArrowheads="1"/>
        </xdr:cNvSpPr>
      </xdr:nvSpPr>
      <xdr:spPr>
        <a:xfrm>
          <a:off x="2762250" y="62769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9550"/>
    <xdr:sp fLocksText="0">
      <xdr:nvSpPr>
        <xdr:cNvPr id="22" name="Text Box 22"/>
        <xdr:cNvSpPr txBox="1">
          <a:spLocks noChangeArrowheads="1"/>
        </xdr:cNvSpPr>
      </xdr:nvSpPr>
      <xdr:spPr>
        <a:xfrm>
          <a:off x="2762250" y="62769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9550"/>
    <xdr:sp fLocksText="0">
      <xdr:nvSpPr>
        <xdr:cNvPr id="23" name="Text Box 51"/>
        <xdr:cNvSpPr txBox="1">
          <a:spLocks noChangeArrowheads="1"/>
        </xdr:cNvSpPr>
      </xdr:nvSpPr>
      <xdr:spPr>
        <a:xfrm>
          <a:off x="2762250" y="62769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9550"/>
    <xdr:sp fLocksText="0">
      <xdr:nvSpPr>
        <xdr:cNvPr id="24" name="Text Box 52"/>
        <xdr:cNvSpPr txBox="1">
          <a:spLocks noChangeArrowheads="1"/>
        </xdr:cNvSpPr>
      </xdr:nvSpPr>
      <xdr:spPr>
        <a:xfrm>
          <a:off x="2762250" y="62769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9550"/>
    <xdr:sp fLocksText="0">
      <xdr:nvSpPr>
        <xdr:cNvPr id="25" name="Text Box 53"/>
        <xdr:cNvSpPr txBox="1">
          <a:spLocks noChangeArrowheads="1"/>
        </xdr:cNvSpPr>
      </xdr:nvSpPr>
      <xdr:spPr>
        <a:xfrm>
          <a:off x="2762250" y="62769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9550"/>
    <xdr:sp fLocksText="0">
      <xdr:nvSpPr>
        <xdr:cNvPr id="26" name="Text Box 80"/>
        <xdr:cNvSpPr txBox="1">
          <a:spLocks noChangeArrowheads="1"/>
        </xdr:cNvSpPr>
      </xdr:nvSpPr>
      <xdr:spPr>
        <a:xfrm>
          <a:off x="2762250" y="62769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9550"/>
    <xdr:sp fLocksText="0">
      <xdr:nvSpPr>
        <xdr:cNvPr id="27" name="Text Box 81"/>
        <xdr:cNvSpPr txBox="1">
          <a:spLocks noChangeArrowheads="1"/>
        </xdr:cNvSpPr>
      </xdr:nvSpPr>
      <xdr:spPr>
        <a:xfrm>
          <a:off x="2762250" y="62769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9550"/>
    <xdr:sp fLocksText="0">
      <xdr:nvSpPr>
        <xdr:cNvPr id="28" name="Text Box 82"/>
        <xdr:cNvSpPr txBox="1">
          <a:spLocks noChangeArrowheads="1"/>
        </xdr:cNvSpPr>
      </xdr:nvSpPr>
      <xdr:spPr>
        <a:xfrm>
          <a:off x="2762250" y="62769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9550"/>
    <xdr:sp fLocksText="0">
      <xdr:nvSpPr>
        <xdr:cNvPr id="29" name="Text Box 83"/>
        <xdr:cNvSpPr txBox="1">
          <a:spLocks noChangeArrowheads="1"/>
        </xdr:cNvSpPr>
      </xdr:nvSpPr>
      <xdr:spPr>
        <a:xfrm>
          <a:off x="2762250" y="62769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9550"/>
    <xdr:sp fLocksText="0">
      <xdr:nvSpPr>
        <xdr:cNvPr id="30" name="Text Box 84"/>
        <xdr:cNvSpPr txBox="1">
          <a:spLocks noChangeArrowheads="1"/>
        </xdr:cNvSpPr>
      </xdr:nvSpPr>
      <xdr:spPr>
        <a:xfrm>
          <a:off x="2762250" y="62769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9550"/>
    <xdr:sp fLocksText="0">
      <xdr:nvSpPr>
        <xdr:cNvPr id="31" name="Text Box 1"/>
        <xdr:cNvSpPr txBox="1">
          <a:spLocks noChangeArrowheads="1"/>
        </xdr:cNvSpPr>
      </xdr:nvSpPr>
      <xdr:spPr>
        <a:xfrm>
          <a:off x="2762250" y="62769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9550"/>
    <xdr:sp fLocksText="0">
      <xdr:nvSpPr>
        <xdr:cNvPr id="32" name="Text Box 22"/>
        <xdr:cNvSpPr txBox="1">
          <a:spLocks noChangeArrowheads="1"/>
        </xdr:cNvSpPr>
      </xdr:nvSpPr>
      <xdr:spPr>
        <a:xfrm>
          <a:off x="2762250" y="62769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9550"/>
    <xdr:sp fLocksText="0">
      <xdr:nvSpPr>
        <xdr:cNvPr id="33" name="Text Box 51"/>
        <xdr:cNvSpPr txBox="1">
          <a:spLocks noChangeArrowheads="1"/>
        </xdr:cNvSpPr>
      </xdr:nvSpPr>
      <xdr:spPr>
        <a:xfrm>
          <a:off x="2762250" y="62769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9550"/>
    <xdr:sp fLocksText="0">
      <xdr:nvSpPr>
        <xdr:cNvPr id="34" name="Text Box 52"/>
        <xdr:cNvSpPr txBox="1">
          <a:spLocks noChangeArrowheads="1"/>
        </xdr:cNvSpPr>
      </xdr:nvSpPr>
      <xdr:spPr>
        <a:xfrm>
          <a:off x="2762250" y="62769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9550"/>
    <xdr:sp fLocksText="0">
      <xdr:nvSpPr>
        <xdr:cNvPr id="35" name="Text Box 53"/>
        <xdr:cNvSpPr txBox="1">
          <a:spLocks noChangeArrowheads="1"/>
        </xdr:cNvSpPr>
      </xdr:nvSpPr>
      <xdr:spPr>
        <a:xfrm>
          <a:off x="2762250" y="62769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9550"/>
    <xdr:sp fLocksText="0">
      <xdr:nvSpPr>
        <xdr:cNvPr id="36" name="Text Box 80"/>
        <xdr:cNvSpPr txBox="1">
          <a:spLocks noChangeArrowheads="1"/>
        </xdr:cNvSpPr>
      </xdr:nvSpPr>
      <xdr:spPr>
        <a:xfrm>
          <a:off x="2762250" y="62769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9550"/>
    <xdr:sp fLocksText="0">
      <xdr:nvSpPr>
        <xdr:cNvPr id="37" name="Text Box 81"/>
        <xdr:cNvSpPr txBox="1">
          <a:spLocks noChangeArrowheads="1"/>
        </xdr:cNvSpPr>
      </xdr:nvSpPr>
      <xdr:spPr>
        <a:xfrm>
          <a:off x="2762250" y="62769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9550"/>
    <xdr:sp fLocksText="0">
      <xdr:nvSpPr>
        <xdr:cNvPr id="38" name="Text Box 82"/>
        <xdr:cNvSpPr txBox="1">
          <a:spLocks noChangeArrowheads="1"/>
        </xdr:cNvSpPr>
      </xdr:nvSpPr>
      <xdr:spPr>
        <a:xfrm>
          <a:off x="2762250" y="62769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9550"/>
    <xdr:sp fLocksText="0">
      <xdr:nvSpPr>
        <xdr:cNvPr id="39" name="Text Box 83"/>
        <xdr:cNvSpPr txBox="1">
          <a:spLocks noChangeArrowheads="1"/>
        </xdr:cNvSpPr>
      </xdr:nvSpPr>
      <xdr:spPr>
        <a:xfrm>
          <a:off x="2762250" y="627697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40" name="Text Box 1"/>
        <xdr:cNvSpPr txBox="1">
          <a:spLocks noChangeArrowheads="1"/>
        </xdr:cNvSpPr>
      </xdr:nvSpPr>
      <xdr:spPr>
        <a:xfrm>
          <a:off x="2762250" y="4448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41" name="Text Box 22"/>
        <xdr:cNvSpPr txBox="1">
          <a:spLocks noChangeArrowheads="1"/>
        </xdr:cNvSpPr>
      </xdr:nvSpPr>
      <xdr:spPr>
        <a:xfrm>
          <a:off x="2762250" y="4448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42" name="Text Box 51"/>
        <xdr:cNvSpPr txBox="1">
          <a:spLocks noChangeArrowheads="1"/>
        </xdr:cNvSpPr>
      </xdr:nvSpPr>
      <xdr:spPr>
        <a:xfrm>
          <a:off x="2762250" y="4448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43" name="Text Box 52"/>
        <xdr:cNvSpPr txBox="1">
          <a:spLocks noChangeArrowheads="1"/>
        </xdr:cNvSpPr>
      </xdr:nvSpPr>
      <xdr:spPr>
        <a:xfrm>
          <a:off x="2762250" y="4448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44" name="Text Box 53"/>
        <xdr:cNvSpPr txBox="1">
          <a:spLocks noChangeArrowheads="1"/>
        </xdr:cNvSpPr>
      </xdr:nvSpPr>
      <xdr:spPr>
        <a:xfrm>
          <a:off x="2762250" y="4448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45" name="Text Box 80"/>
        <xdr:cNvSpPr txBox="1">
          <a:spLocks noChangeArrowheads="1"/>
        </xdr:cNvSpPr>
      </xdr:nvSpPr>
      <xdr:spPr>
        <a:xfrm>
          <a:off x="2762250" y="4448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46" name="Text Box 81"/>
        <xdr:cNvSpPr txBox="1">
          <a:spLocks noChangeArrowheads="1"/>
        </xdr:cNvSpPr>
      </xdr:nvSpPr>
      <xdr:spPr>
        <a:xfrm>
          <a:off x="2762250" y="4448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47" name="Text Box 82"/>
        <xdr:cNvSpPr txBox="1">
          <a:spLocks noChangeArrowheads="1"/>
        </xdr:cNvSpPr>
      </xdr:nvSpPr>
      <xdr:spPr>
        <a:xfrm>
          <a:off x="2762250" y="4448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48" name="Text Box 83"/>
        <xdr:cNvSpPr txBox="1">
          <a:spLocks noChangeArrowheads="1"/>
        </xdr:cNvSpPr>
      </xdr:nvSpPr>
      <xdr:spPr>
        <a:xfrm>
          <a:off x="2762250" y="4448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49" name="Text Box 84"/>
        <xdr:cNvSpPr txBox="1">
          <a:spLocks noChangeArrowheads="1"/>
        </xdr:cNvSpPr>
      </xdr:nvSpPr>
      <xdr:spPr>
        <a:xfrm>
          <a:off x="2762250" y="4448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50" name="Text Box 1"/>
        <xdr:cNvSpPr txBox="1">
          <a:spLocks noChangeArrowheads="1"/>
        </xdr:cNvSpPr>
      </xdr:nvSpPr>
      <xdr:spPr>
        <a:xfrm>
          <a:off x="2762250" y="4448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51" name="Text Box 22"/>
        <xdr:cNvSpPr txBox="1">
          <a:spLocks noChangeArrowheads="1"/>
        </xdr:cNvSpPr>
      </xdr:nvSpPr>
      <xdr:spPr>
        <a:xfrm>
          <a:off x="2762250" y="4448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52" name="Text Box 51"/>
        <xdr:cNvSpPr txBox="1">
          <a:spLocks noChangeArrowheads="1"/>
        </xdr:cNvSpPr>
      </xdr:nvSpPr>
      <xdr:spPr>
        <a:xfrm>
          <a:off x="2762250" y="4448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53" name="Text Box 52"/>
        <xdr:cNvSpPr txBox="1">
          <a:spLocks noChangeArrowheads="1"/>
        </xdr:cNvSpPr>
      </xdr:nvSpPr>
      <xdr:spPr>
        <a:xfrm>
          <a:off x="2762250" y="4448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54" name="Text Box 53"/>
        <xdr:cNvSpPr txBox="1">
          <a:spLocks noChangeArrowheads="1"/>
        </xdr:cNvSpPr>
      </xdr:nvSpPr>
      <xdr:spPr>
        <a:xfrm>
          <a:off x="2762250" y="4448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55" name="Text Box 80"/>
        <xdr:cNvSpPr txBox="1">
          <a:spLocks noChangeArrowheads="1"/>
        </xdr:cNvSpPr>
      </xdr:nvSpPr>
      <xdr:spPr>
        <a:xfrm>
          <a:off x="2762250" y="4448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56" name="Text Box 81"/>
        <xdr:cNvSpPr txBox="1">
          <a:spLocks noChangeArrowheads="1"/>
        </xdr:cNvSpPr>
      </xdr:nvSpPr>
      <xdr:spPr>
        <a:xfrm>
          <a:off x="2762250" y="4448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57" name="Text Box 82"/>
        <xdr:cNvSpPr txBox="1">
          <a:spLocks noChangeArrowheads="1"/>
        </xdr:cNvSpPr>
      </xdr:nvSpPr>
      <xdr:spPr>
        <a:xfrm>
          <a:off x="2762250" y="4448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58" name="Text Box 83"/>
        <xdr:cNvSpPr txBox="1">
          <a:spLocks noChangeArrowheads="1"/>
        </xdr:cNvSpPr>
      </xdr:nvSpPr>
      <xdr:spPr>
        <a:xfrm>
          <a:off x="2762250" y="4448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0025"/>
    <xdr:sp fLocksText="0">
      <xdr:nvSpPr>
        <xdr:cNvPr id="59" name="Text Box 1"/>
        <xdr:cNvSpPr txBox="1">
          <a:spLocks noChangeArrowheads="1"/>
        </xdr:cNvSpPr>
      </xdr:nvSpPr>
      <xdr:spPr>
        <a:xfrm>
          <a:off x="2762250" y="627697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0025"/>
    <xdr:sp fLocksText="0">
      <xdr:nvSpPr>
        <xdr:cNvPr id="60" name="Text Box 22"/>
        <xdr:cNvSpPr txBox="1">
          <a:spLocks noChangeArrowheads="1"/>
        </xdr:cNvSpPr>
      </xdr:nvSpPr>
      <xdr:spPr>
        <a:xfrm>
          <a:off x="2762250" y="627697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0025"/>
    <xdr:sp fLocksText="0">
      <xdr:nvSpPr>
        <xdr:cNvPr id="61" name="Text Box 51"/>
        <xdr:cNvSpPr txBox="1">
          <a:spLocks noChangeArrowheads="1"/>
        </xdr:cNvSpPr>
      </xdr:nvSpPr>
      <xdr:spPr>
        <a:xfrm>
          <a:off x="2762250" y="627697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0025"/>
    <xdr:sp fLocksText="0">
      <xdr:nvSpPr>
        <xdr:cNvPr id="62" name="Text Box 52"/>
        <xdr:cNvSpPr txBox="1">
          <a:spLocks noChangeArrowheads="1"/>
        </xdr:cNvSpPr>
      </xdr:nvSpPr>
      <xdr:spPr>
        <a:xfrm>
          <a:off x="2762250" y="627697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0025"/>
    <xdr:sp fLocksText="0">
      <xdr:nvSpPr>
        <xdr:cNvPr id="63" name="Text Box 53"/>
        <xdr:cNvSpPr txBox="1">
          <a:spLocks noChangeArrowheads="1"/>
        </xdr:cNvSpPr>
      </xdr:nvSpPr>
      <xdr:spPr>
        <a:xfrm>
          <a:off x="2762250" y="627697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0025"/>
    <xdr:sp fLocksText="0">
      <xdr:nvSpPr>
        <xdr:cNvPr id="64" name="Text Box 80"/>
        <xdr:cNvSpPr txBox="1">
          <a:spLocks noChangeArrowheads="1"/>
        </xdr:cNvSpPr>
      </xdr:nvSpPr>
      <xdr:spPr>
        <a:xfrm>
          <a:off x="2762250" y="627697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0025"/>
    <xdr:sp fLocksText="0">
      <xdr:nvSpPr>
        <xdr:cNvPr id="65" name="Text Box 81"/>
        <xdr:cNvSpPr txBox="1">
          <a:spLocks noChangeArrowheads="1"/>
        </xdr:cNvSpPr>
      </xdr:nvSpPr>
      <xdr:spPr>
        <a:xfrm>
          <a:off x="2762250" y="627697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0025"/>
    <xdr:sp fLocksText="0">
      <xdr:nvSpPr>
        <xdr:cNvPr id="66" name="Text Box 82"/>
        <xdr:cNvSpPr txBox="1">
          <a:spLocks noChangeArrowheads="1"/>
        </xdr:cNvSpPr>
      </xdr:nvSpPr>
      <xdr:spPr>
        <a:xfrm>
          <a:off x="2762250" y="627697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0025"/>
    <xdr:sp fLocksText="0">
      <xdr:nvSpPr>
        <xdr:cNvPr id="67" name="Text Box 83"/>
        <xdr:cNvSpPr txBox="1">
          <a:spLocks noChangeArrowheads="1"/>
        </xdr:cNvSpPr>
      </xdr:nvSpPr>
      <xdr:spPr>
        <a:xfrm>
          <a:off x="2762250" y="627697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0025"/>
    <xdr:sp fLocksText="0">
      <xdr:nvSpPr>
        <xdr:cNvPr id="68" name="Text Box 84"/>
        <xdr:cNvSpPr txBox="1">
          <a:spLocks noChangeArrowheads="1"/>
        </xdr:cNvSpPr>
      </xdr:nvSpPr>
      <xdr:spPr>
        <a:xfrm>
          <a:off x="2762250" y="627697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0025"/>
    <xdr:sp fLocksText="0">
      <xdr:nvSpPr>
        <xdr:cNvPr id="69" name="Text Box 1"/>
        <xdr:cNvSpPr txBox="1">
          <a:spLocks noChangeArrowheads="1"/>
        </xdr:cNvSpPr>
      </xdr:nvSpPr>
      <xdr:spPr>
        <a:xfrm>
          <a:off x="2762250" y="627697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0025"/>
    <xdr:sp fLocksText="0">
      <xdr:nvSpPr>
        <xdr:cNvPr id="70" name="Text Box 22"/>
        <xdr:cNvSpPr txBox="1">
          <a:spLocks noChangeArrowheads="1"/>
        </xdr:cNvSpPr>
      </xdr:nvSpPr>
      <xdr:spPr>
        <a:xfrm>
          <a:off x="2762250" y="627697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0025"/>
    <xdr:sp fLocksText="0">
      <xdr:nvSpPr>
        <xdr:cNvPr id="71" name="Text Box 51"/>
        <xdr:cNvSpPr txBox="1">
          <a:spLocks noChangeArrowheads="1"/>
        </xdr:cNvSpPr>
      </xdr:nvSpPr>
      <xdr:spPr>
        <a:xfrm>
          <a:off x="2762250" y="627697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0025"/>
    <xdr:sp fLocksText="0">
      <xdr:nvSpPr>
        <xdr:cNvPr id="72" name="Text Box 52"/>
        <xdr:cNvSpPr txBox="1">
          <a:spLocks noChangeArrowheads="1"/>
        </xdr:cNvSpPr>
      </xdr:nvSpPr>
      <xdr:spPr>
        <a:xfrm>
          <a:off x="2762250" y="627697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0025"/>
    <xdr:sp fLocksText="0">
      <xdr:nvSpPr>
        <xdr:cNvPr id="73" name="Text Box 53"/>
        <xdr:cNvSpPr txBox="1">
          <a:spLocks noChangeArrowheads="1"/>
        </xdr:cNvSpPr>
      </xdr:nvSpPr>
      <xdr:spPr>
        <a:xfrm>
          <a:off x="2762250" y="627697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0025"/>
    <xdr:sp fLocksText="0">
      <xdr:nvSpPr>
        <xdr:cNvPr id="74" name="Text Box 80"/>
        <xdr:cNvSpPr txBox="1">
          <a:spLocks noChangeArrowheads="1"/>
        </xdr:cNvSpPr>
      </xdr:nvSpPr>
      <xdr:spPr>
        <a:xfrm>
          <a:off x="2762250" y="627697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0025"/>
    <xdr:sp fLocksText="0">
      <xdr:nvSpPr>
        <xdr:cNvPr id="75" name="Text Box 81"/>
        <xdr:cNvSpPr txBox="1">
          <a:spLocks noChangeArrowheads="1"/>
        </xdr:cNvSpPr>
      </xdr:nvSpPr>
      <xdr:spPr>
        <a:xfrm>
          <a:off x="2762250" y="627697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0025"/>
    <xdr:sp fLocksText="0">
      <xdr:nvSpPr>
        <xdr:cNvPr id="76" name="Text Box 82"/>
        <xdr:cNvSpPr txBox="1">
          <a:spLocks noChangeArrowheads="1"/>
        </xdr:cNvSpPr>
      </xdr:nvSpPr>
      <xdr:spPr>
        <a:xfrm>
          <a:off x="2762250" y="627697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28</xdr:row>
      <xdr:rowOff>0</xdr:rowOff>
    </xdr:from>
    <xdr:ext cx="104775" cy="200025"/>
    <xdr:sp fLocksText="0">
      <xdr:nvSpPr>
        <xdr:cNvPr id="77" name="Text Box 83"/>
        <xdr:cNvSpPr txBox="1">
          <a:spLocks noChangeArrowheads="1"/>
        </xdr:cNvSpPr>
      </xdr:nvSpPr>
      <xdr:spPr>
        <a:xfrm>
          <a:off x="2762250" y="627697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78" name="Text Box 1"/>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79" name="Text Box 22"/>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80" name="Text Box 51"/>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81" name="Text Box 52"/>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82" name="Text Box 53"/>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83" name="Text Box 80"/>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84" name="Text Box 81"/>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85" name="Text Box 82"/>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86" name="Text Box 83"/>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87" name="Text Box 84"/>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88" name="Text Box 1"/>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89" name="Text Box 22"/>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90" name="Text Box 51"/>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91" name="Text Box 52"/>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92" name="Text Box 53"/>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93" name="Text Box 80"/>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94" name="Text Box 81"/>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95" name="Text Box 1"/>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96" name="Text Box 22"/>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97" name="Text Box 51"/>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98" name="Text Box 52"/>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99" name="Text Box 53"/>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00" name="Text Box 80"/>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01" name="Text Box 81"/>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02" name="Text Box 82"/>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03" name="Text Box 83"/>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04" name="Text Box 84"/>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05" name="Text Box 1"/>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06" name="Text Box 22"/>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07" name="Text Box 51"/>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08" name="Text Box 52"/>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09" name="Text Box 53"/>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10" name="Text Box 80"/>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11" name="Text Box 81"/>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12" name="Text Box 82"/>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47650"/>
    <xdr:sp fLocksText="0">
      <xdr:nvSpPr>
        <xdr:cNvPr id="113" name="Text Box 83"/>
        <xdr:cNvSpPr txBox="1">
          <a:spLocks noChangeArrowheads="1"/>
        </xdr:cNvSpPr>
      </xdr:nvSpPr>
      <xdr:spPr>
        <a:xfrm>
          <a:off x="2762250" y="470535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9525</xdr:rowOff>
    </xdr:from>
    <xdr:to>
      <xdr:col>2</xdr:col>
      <xdr:colOff>561975</xdr:colOff>
      <xdr:row>1</xdr:row>
      <xdr:rowOff>171450</xdr:rowOff>
    </xdr:to>
    <xdr:sp>
      <xdr:nvSpPr>
        <xdr:cNvPr id="20" name="正方形/長方形 20"/>
        <xdr:cNvSpPr>
          <a:spLocks/>
        </xdr:cNvSpPr>
      </xdr:nvSpPr>
      <xdr:spPr>
        <a:xfrm>
          <a:off x="0" y="9525"/>
          <a:ext cx="4362450" cy="37147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法人金融サービス事業部門</a:t>
          </a:r>
          <a:r>
            <a:rPr lang="en-US" cap="none" sz="1600" b="0" i="0" u="none" baseline="0">
              <a:solidFill>
                <a:srgbClr val="000000"/>
              </a:solidFill>
            </a:rPr>
            <a:t> </a:t>
          </a:r>
          <a:r>
            <a:rPr lang="en-US" cap="none" sz="1600" b="0" i="0" u="none" baseline="0">
              <a:solidFill>
                <a:srgbClr val="000000"/>
              </a:solidFill>
            </a:rPr>
            <a:t>(2)</a:t>
          </a:r>
        </a:p>
      </xdr:txBody>
    </xdr:sp>
    <xdr:clientData/>
  </xdr:twoCellAnchor>
  <xdr:oneCellAnchor>
    <xdr:from>
      <xdr:col>1</xdr:col>
      <xdr:colOff>0</xdr:colOff>
      <xdr:row>21</xdr:row>
      <xdr:rowOff>0</xdr:rowOff>
    </xdr:from>
    <xdr:ext cx="104775" cy="209550"/>
    <xdr:sp fLocksText="0">
      <xdr:nvSpPr>
        <xdr:cNvPr id="21" name="Text Box 1"/>
        <xdr:cNvSpPr txBox="1">
          <a:spLocks noChangeArrowheads="1"/>
        </xdr:cNvSpPr>
      </xdr:nvSpPr>
      <xdr:spPr>
        <a:xfrm>
          <a:off x="2628900" y="46196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09550"/>
    <xdr:sp fLocksText="0">
      <xdr:nvSpPr>
        <xdr:cNvPr id="22" name="Text Box 22"/>
        <xdr:cNvSpPr txBox="1">
          <a:spLocks noChangeArrowheads="1"/>
        </xdr:cNvSpPr>
      </xdr:nvSpPr>
      <xdr:spPr>
        <a:xfrm>
          <a:off x="2628900" y="46196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09550"/>
    <xdr:sp fLocksText="0">
      <xdr:nvSpPr>
        <xdr:cNvPr id="23" name="Text Box 51"/>
        <xdr:cNvSpPr txBox="1">
          <a:spLocks noChangeArrowheads="1"/>
        </xdr:cNvSpPr>
      </xdr:nvSpPr>
      <xdr:spPr>
        <a:xfrm>
          <a:off x="2628900" y="46196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09550"/>
    <xdr:sp fLocksText="0">
      <xdr:nvSpPr>
        <xdr:cNvPr id="24" name="Text Box 52"/>
        <xdr:cNvSpPr txBox="1">
          <a:spLocks noChangeArrowheads="1"/>
        </xdr:cNvSpPr>
      </xdr:nvSpPr>
      <xdr:spPr>
        <a:xfrm>
          <a:off x="2628900" y="46196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09550"/>
    <xdr:sp fLocksText="0">
      <xdr:nvSpPr>
        <xdr:cNvPr id="25" name="Text Box 53"/>
        <xdr:cNvSpPr txBox="1">
          <a:spLocks noChangeArrowheads="1"/>
        </xdr:cNvSpPr>
      </xdr:nvSpPr>
      <xdr:spPr>
        <a:xfrm>
          <a:off x="2628900" y="46196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09550"/>
    <xdr:sp fLocksText="0">
      <xdr:nvSpPr>
        <xdr:cNvPr id="26" name="Text Box 80"/>
        <xdr:cNvSpPr txBox="1">
          <a:spLocks noChangeArrowheads="1"/>
        </xdr:cNvSpPr>
      </xdr:nvSpPr>
      <xdr:spPr>
        <a:xfrm>
          <a:off x="2628900" y="46196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09550"/>
    <xdr:sp fLocksText="0">
      <xdr:nvSpPr>
        <xdr:cNvPr id="27" name="Text Box 81"/>
        <xdr:cNvSpPr txBox="1">
          <a:spLocks noChangeArrowheads="1"/>
        </xdr:cNvSpPr>
      </xdr:nvSpPr>
      <xdr:spPr>
        <a:xfrm>
          <a:off x="2628900" y="46196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09550"/>
    <xdr:sp fLocksText="0">
      <xdr:nvSpPr>
        <xdr:cNvPr id="28" name="Text Box 82"/>
        <xdr:cNvSpPr txBox="1">
          <a:spLocks noChangeArrowheads="1"/>
        </xdr:cNvSpPr>
      </xdr:nvSpPr>
      <xdr:spPr>
        <a:xfrm>
          <a:off x="2628900" y="46196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09550"/>
    <xdr:sp fLocksText="0">
      <xdr:nvSpPr>
        <xdr:cNvPr id="29" name="Text Box 83"/>
        <xdr:cNvSpPr txBox="1">
          <a:spLocks noChangeArrowheads="1"/>
        </xdr:cNvSpPr>
      </xdr:nvSpPr>
      <xdr:spPr>
        <a:xfrm>
          <a:off x="2628900" y="46196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09550"/>
    <xdr:sp fLocksText="0">
      <xdr:nvSpPr>
        <xdr:cNvPr id="30" name="Text Box 84"/>
        <xdr:cNvSpPr txBox="1">
          <a:spLocks noChangeArrowheads="1"/>
        </xdr:cNvSpPr>
      </xdr:nvSpPr>
      <xdr:spPr>
        <a:xfrm>
          <a:off x="2628900" y="46196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09550"/>
    <xdr:sp fLocksText="0">
      <xdr:nvSpPr>
        <xdr:cNvPr id="31" name="Text Box 1"/>
        <xdr:cNvSpPr txBox="1">
          <a:spLocks noChangeArrowheads="1"/>
        </xdr:cNvSpPr>
      </xdr:nvSpPr>
      <xdr:spPr>
        <a:xfrm>
          <a:off x="2628900" y="46196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09550"/>
    <xdr:sp fLocksText="0">
      <xdr:nvSpPr>
        <xdr:cNvPr id="32" name="Text Box 22"/>
        <xdr:cNvSpPr txBox="1">
          <a:spLocks noChangeArrowheads="1"/>
        </xdr:cNvSpPr>
      </xdr:nvSpPr>
      <xdr:spPr>
        <a:xfrm>
          <a:off x="2628900" y="46196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09550"/>
    <xdr:sp fLocksText="0">
      <xdr:nvSpPr>
        <xdr:cNvPr id="33" name="Text Box 51"/>
        <xdr:cNvSpPr txBox="1">
          <a:spLocks noChangeArrowheads="1"/>
        </xdr:cNvSpPr>
      </xdr:nvSpPr>
      <xdr:spPr>
        <a:xfrm>
          <a:off x="2628900" y="46196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09550"/>
    <xdr:sp fLocksText="0">
      <xdr:nvSpPr>
        <xdr:cNvPr id="34" name="Text Box 52"/>
        <xdr:cNvSpPr txBox="1">
          <a:spLocks noChangeArrowheads="1"/>
        </xdr:cNvSpPr>
      </xdr:nvSpPr>
      <xdr:spPr>
        <a:xfrm>
          <a:off x="2628900" y="46196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09550"/>
    <xdr:sp fLocksText="0">
      <xdr:nvSpPr>
        <xdr:cNvPr id="35" name="Text Box 53"/>
        <xdr:cNvSpPr txBox="1">
          <a:spLocks noChangeArrowheads="1"/>
        </xdr:cNvSpPr>
      </xdr:nvSpPr>
      <xdr:spPr>
        <a:xfrm>
          <a:off x="2628900" y="46196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09550"/>
    <xdr:sp fLocksText="0">
      <xdr:nvSpPr>
        <xdr:cNvPr id="36" name="Text Box 80"/>
        <xdr:cNvSpPr txBox="1">
          <a:spLocks noChangeArrowheads="1"/>
        </xdr:cNvSpPr>
      </xdr:nvSpPr>
      <xdr:spPr>
        <a:xfrm>
          <a:off x="2628900" y="46196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09550"/>
    <xdr:sp fLocksText="0">
      <xdr:nvSpPr>
        <xdr:cNvPr id="37" name="Text Box 81"/>
        <xdr:cNvSpPr txBox="1">
          <a:spLocks noChangeArrowheads="1"/>
        </xdr:cNvSpPr>
      </xdr:nvSpPr>
      <xdr:spPr>
        <a:xfrm>
          <a:off x="2628900" y="46196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09550"/>
    <xdr:sp fLocksText="0">
      <xdr:nvSpPr>
        <xdr:cNvPr id="38" name="Text Box 82"/>
        <xdr:cNvSpPr txBox="1">
          <a:spLocks noChangeArrowheads="1"/>
        </xdr:cNvSpPr>
      </xdr:nvSpPr>
      <xdr:spPr>
        <a:xfrm>
          <a:off x="2628900" y="46196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21</xdr:row>
      <xdr:rowOff>0</xdr:rowOff>
    </xdr:from>
    <xdr:ext cx="104775" cy="209550"/>
    <xdr:sp fLocksText="0">
      <xdr:nvSpPr>
        <xdr:cNvPr id="39" name="Text Box 83"/>
        <xdr:cNvSpPr txBox="1">
          <a:spLocks noChangeArrowheads="1"/>
        </xdr:cNvSpPr>
      </xdr:nvSpPr>
      <xdr:spPr>
        <a:xfrm>
          <a:off x="2628900" y="4619625"/>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0" name="Text Box 1"/>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1" name="Text Box 22"/>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2" name="Text Box 51"/>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3" name="Text Box 52"/>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4" name="Text Box 53"/>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5" name="Text Box 80"/>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6" name="Text Box 81"/>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7" name="Text Box 82"/>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8" name="Text Box 83"/>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9" name="Text Box 84"/>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0" name="Text Box 1"/>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1" name="Text Box 22"/>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2" name="Text Box 51"/>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3" name="Text Box 52"/>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4" name="Text Box 53"/>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5" name="Text Box 80"/>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6" name="Text Box 81"/>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7" name="Text Box 82"/>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8" name="Text Box 83"/>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38125"/>
    <xdr:sp fLocksText="0">
      <xdr:nvSpPr>
        <xdr:cNvPr id="59" name="Text Box 1"/>
        <xdr:cNvSpPr txBox="1">
          <a:spLocks noChangeArrowheads="1"/>
        </xdr:cNvSpPr>
      </xdr:nvSpPr>
      <xdr:spPr>
        <a:xfrm>
          <a:off x="2628900" y="3295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38125"/>
    <xdr:sp fLocksText="0">
      <xdr:nvSpPr>
        <xdr:cNvPr id="60" name="Text Box 22"/>
        <xdr:cNvSpPr txBox="1">
          <a:spLocks noChangeArrowheads="1"/>
        </xdr:cNvSpPr>
      </xdr:nvSpPr>
      <xdr:spPr>
        <a:xfrm>
          <a:off x="2628900" y="3295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38125"/>
    <xdr:sp fLocksText="0">
      <xdr:nvSpPr>
        <xdr:cNvPr id="61" name="Text Box 51"/>
        <xdr:cNvSpPr txBox="1">
          <a:spLocks noChangeArrowheads="1"/>
        </xdr:cNvSpPr>
      </xdr:nvSpPr>
      <xdr:spPr>
        <a:xfrm>
          <a:off x="2628900" y="3295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38125"/>
    <xdr:sp fLocksText="0">
      <xdr:nvSpPr>
        <xdr:cNvPr id="62" name="Text Box 52"/>
        <xdr:cNvSpPr txBox="1">
          <a:spLocks noChangeArrowheads="1"/>
        </xdr:cNvSpPr>
      </xdr:nvSpPr>
      <xdr:spPr>
        <a:xfrm>
          <a:off x="2628900" y="3295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38125"/>
    <xdr:sp fLocksText="0">
      <xdr:nvSpPr>
        <xdr:cNvPr id="63" name="Text Box 53"/>
        <xdr:cNvSpPr txBox="1">
          <a:spLocks noChangeArrowheads="1"/>
        </xdr:cNvSpPr>
      </xdr:nvSpPr>
      <xdr:spPr>
        <a:xfrm>
          <a:off x="2628900" y="3295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38125"/>
    <xdr:sp fLocksText="0">
      <xdr:nvSpPr>
        <xdr:cNvPr id="64" name="Text Box 80"/>
        <xdr:cNvSpPr txBox="1">
          <a:spLocks noChangeArrowheads="1"/>
        </xdr:cNvSpPr>
      </xdr:nvSpPr>
      <xdr:spPr>
        <a:xfrm>
          <a:off x="2628900" y="3295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38125"/>
    <xdr:sp fLocksText="0">
      <xdr:nvSpPr>
        <xdr:cNvPr id="65" name="Text Box 81"/>
        <xdr:cNvSpPr txBox="1">
          <a:spLocks noChangeArrowheads="1"/>
        </xdr:cNvSpPr>
      </xdr:nvSpPr>
      <xdr:spPr>
        <a:xfrm>
          <a:off x="2628900" y="3295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38125"/>
    <xdr:sp fLocksText="0">
      <xdr:nvSpPr>
        <xdr:cNvPr id="66" name="Text Box 82"/>
        <xdr:cNvSpPr txBox="1">
          <a:spLocks noChangeArrowheads="1"/>
        </xdr:cNvSpPr>
      </xdr:nvSpPr>
      <xdr:spPr>
        <a:xfrm>
          <a:off x="2628900" y="3295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38125"/>
    <xdr:sp fLocksText="0">
      <xdr:nvSpPr>
        <xdr:cNvPr id="67" name="Text Box 83"/>
        <xdr:cNvSpPr txBox="1">
          <a:spLocks noChangeArrowheads="1"/>
        </xdr:cNvSpPr>
      </xdr:nvSpPr>
      <xdr:spPr>
        <a:xfrm>
          <a:off x="2628900" y="3295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38125"/>
    <xdr:sp fLocksText="0">
      <xdr:nvSpPr>
        <xdr:cNvPr id="68" name="Text Box 84"/>
        <xdr:cNvSpPr txBox="1">
          <a:spLocks noChangeArrowheads="1"/>
        </xdr:cNvSpPr>
      </xdr:nvSpPr>
      <xdr:spPr>
        <a:xfrm>
          <a:off x="2628900" y="3295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38125"/>
    <xdr:sp fLocksText="0">
      <xdr:nvSpPr>
        <xdr:cNvPr id="69" name="Text Box 1"/>
        <xdr:cNvSpPr txBox="1">
          <a:spLocks noChangeArrowheads="1"/>
        </xdr:cNvSpPr>
      </xdr:nvSpPr>
      <xdr:spPr>
        <a:xfrm>
          <a:off x="2628900" y="3295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38125"/>
    <xdr:sp fLocksText="0">
      <xdr:nvSpPr>
        <xdr:cNvPr id="70" name="Text Box 22"/>
        <xdr:cNvSpPr txBox="1">
          <a:spLocks noChangeArrowheads="1"/>
        </xdr:cNvSpPr>
      </xdr:nvSpPr>
      <xdr:spPr>
        <a:xfrm>
          <a:off x="2628900" y="3295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38125"/>
    <xdr:sp fLocksText="0">
      <xdr:nvSpPr>
        <xdr:cNvPr id="71" name="Text Box 51"/>
        <xdr:cNvSpPr txBox="1">
          <a:spLocks noChangeArrowheads="1"/>
        </xdr:cNvSpPr>
      </xdr:nvSpPr>
      <xdr:spPr>
        <a:xfrm>
          <a:off x="2628900" y="3295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38125"/>
    <xdr:sp fLocksText="0">
      <xdr:nvSpPr>
        <xdr:cNvPr id="72" name="Text Box 52"/>
        <xdr:cNvSpPr txBox="1">
          <a:spLocks noChangeArrowheads="1"/>
        </xdr:cNvSpPr>
      </xdr:nvSpPr>
      <xdr:spPr>
        <a:xfrm>
          <a:off x="2628900" y="3295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38125"/>
    <xdr:sp fLocksText="0">
      <xdr:nvSpPr>
        <xdr:cNvPr id="73" name="Text Box 53"/>
        <xdr:cNvSpPr txBox="1">
          <a:spLocks noChangeArrowheads="1"/>
        </xdr:cNvSpPr>
      </xdr:nvSpPr>
      <xdr:spPr>
        <a:xfrm>
          <a:off x="2628900" y="3295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38125"/>
    <xdr:sp fLocksText="0">
      <xdr:nvSpPr>
        <xdr:cNvPr id="74" name="Text Box 80"/>
        <xdr:cNvSpPr txBox="1">
          <a:spLocks noChangeArrowheads="1"/>
        </xdr:cNvSpPr>
      </xdr:nvSpPr>
      <xdr:spPr>
        <a:xfrm>
          <a:off x="2628900" y="3295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38125"/>
    <xdr:sp fLocksText="0">
      <xdr:nvSpPr>
        <xdr:cNvPr id="75" name="Text Box 81"/>
        <xdr:cNvSpPr txBox="1">
          <a:spLocks noChangeArrowheads="1"/>
        </xdr:cNvSpPr>
      </xdr:nvSpPr>
      <xdr:spPr>
        <a:xfrm>
          <a:off x="2628900" y="3295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38125"/>
    <xdr:sp fLocksText="0">
      <xdr:nvSpPr>
        <xdr:cNvPr id="76" name="Text Box 82"/>
        <xdr:cNvSpPr txBox="1">
          <a:spLocks noChangeArrowheads="1"/>
        </xdr:cNvSpPr>
      </xdr:nvSpPr>
      <xdr:spPr>
        <a:xfrm>
          <a:off x="2628900" y="3295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38125"/>
    <xdr:sp fLocksText="0">
      <xdr:nvSpPr>
        <xdr:cNvPr id="77" name="Text Box 83"/>
        <xdr:cNvSpPr txBox="1">
          <a:spLocks noChangeArrowheads="1"/>
        </xdr:cNvSpPr>
      </xdr:nvSpPr>
      <xdr:spPr>
        <a:xfrm>
          <a:off x="2628900" y="32956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609600</xdr:colOff>
      <xdr:row>1</xdr:row>
      <xdr:rowOff>152400</xdr:rowOff>
    </xdr:to>
    <xdr:sp>
      <xdr:nvSpPr>
        <xdr:cNvPr id="20" name="正方形/長方形 20"/>
        <xdr:cNvSpPr>
          <a:spLocks/>
        </xdr:cNvSpPr>
      </xdr:nvSpPr>
      <xdr:spPr>
        <a:xfrm>
          <a:off x="0"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メンテナンスリース事業部門</a:t>
          </a:r>
          <a:r>
            <a:rPr lang="en-US" cap="none" sz="1600" b="0" i="0" u="none" baseline="0">
              <a:solidFill>
                <a:srgbClr val="000000"/>
              </a:solidFill>
            </a:rPr>
            <a:t> </a:t>
          </a:r>
          <a:r>
            <a:rPr lang="en-US" cap="none" sz="1600" b="0" i="0" u="none" baseline="0">
              <a:solidFill>
                <a:srgbClr val="000000"/>
              </a:solidFill>
            </a:rPr>
            <a:t>(1)</a:t>
          </a:r>
        </a:p>
      </xdr:txBody>
    </xdr:sp>
    <xdr:clientData/>
  </xdr:twoCellAnchor>
  <xdr:oneCellAnchor>
    <xdr:from>
      <xdr:col>1</xdr:col>
      <xdr:colOff>0</xdr:colOff>
      <xdr:row>1</xdr:row>
      <xdr:rowOff>0</xdr:rowOff>
    </xdr:from>
    <xdr:ext cx="104775" cy="238125"/>
    <xdr:sp fLocksText="0">
      <xdr:nvSpPr>
        <xdr:cNvPr id="21" name="Text Box 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2" name="Text Box 2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3" name="Text Box 5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4" name="Text Box 5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5" name="Text Box 5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6" name="Text Box 80"/>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7" name="Text Box 8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8" name="Text Box 8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9" name="Text Box 8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0" name="Text Box 84"/>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1" name="Text Box 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2" name="Text Box 2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3" name="Text Box 5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4" name="Text Box 5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5" name="Text Box 5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6" name="Text Box 80"/>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7" name="Text Box 8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8" name="Text Box 8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9" name="Text Box 8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40" name="Text Box 1"/>
        <xdr:cNvSpPr txBox="1">
          <a:spLocks noChangeArrowheads="1"/>
        </xdr:cNvSpPr>
      </xdr:nvSpPr>
      <xdr:spPr>
        <a:xfrm>
          <a:off x="2762250" y="422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41" name="Text Box 22"/>
        <xdr:cNvSpPr txBox="1">
          <a:spLocks noChangeArrowheads="1"/>
        </xdr:cNvSpPr>
      </xdr:nvSpPr>
      <xdr:spPr>
        <a:xfrm>
          <a:off x="2762250" y="422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42" name="Text Box 51"/>
        <xdr:cNvSpPr txBox="1">
          <a:spLocks noChangeArrowheads="1"/>
        </xdr:cNvSpPr>
      </xdr:nvSpPr>
      <xdr:spPr>
        <a:xfrm>
          <a:off x="2762250" y="422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43" name="Text Box 52"/>
        <xdr:cNvSpPr txBox="1">
          <a:spLocks noChangeArrowheads="1"/>
        </xdr:cNvSpPr>
      </xdr:nvSpPr>
      <xdr:spPr>
        <a:xfrm>
          <a:off x="2762250" y="422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44" name="Text Box 53"/>
        <xdr:cNvSpPr txBox="1">
          <a:spLocks noChangeArrowheads="1"/>
        </xdr:cNvSpPr>
      </xdr:nvSpPr>
      <xdr:spPr>
        <a:xfrm>
          <a:off x="2762250" y="422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45" name="Text Box 80"/>
        <xdr:cNvSpPr txBox="1">
          <a:spLocks noChangeArrowheads="1"/>
        </xdr:cNvSpPr>
      </xdr:nvSpPr>
      <xdr:spPr>
        <a:xfrm>
          <a:off x="2762250" y="422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46" name="Text Box 81"/>
        <xdr:cNvSpPr txBox="1">
          <a:spLocks noChangeArrowheads="1"/>
        </xdr:cNvSpPr>
      </xdr:nvSpPr>
      <xdr:spPr>
        <a:xfrm>
          <a:off x="2762250" y="422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47" name="Text Box 82"/>
        <xdr:cNvSpPr txBox="1">
          <a:spLocks noChangeArrowheads="1"/>
        </xdr:cNvSpPr>
      </xdr:nvSpPr>
      <xdr:spPr>
        <a:xfrm>
          <a:off x="2762250" y="422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48" name="Text Box 83"/>
        <xdr:cNvSpPr txBox="1">
          <a:spLocks noChangeArrowheads="1"/>
        </xdr:cNvSpPr>
      </xdr:nvSpPr>
      <xdr:spPr>
        <a:xfrm>
          <a:off x="2762250" y="422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49" name="Text Box 84"/>
        <xdr:cNvSpPr txBox="1">
          <a:spLocks noChangeArrowheads="1"/>
        </xdr:cNvSpPr>
      </xdr:nvSpPr>
      <xdr:spPr>
        <a:xfrm>
          <a:off x="2762250" y="422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50" name="Text Box 1"/>
        <xdr:cNvSpPr txBox="1">
          <a:spLocks noChangeArrowheads="1"/>
        </xdr:cNvSpPr>
      </xdr:nvSpPr>
      <xdr:spPr>
        <a:xfrm>
          <a:off x="2762250" y="422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51" name="Text Box 22"/>
        <xdr:cNvSpPr txBox="1">
          <a:spLocks noChangeArrowheads="1"/>
        </xdr:cNvSpPr>
      </xdr:nvSpPr>
      <xdr:spPr>
        <a:xfrm>
          <a:off x="2762250" y="422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52" name="Text Box 51"/>
        <xdr:cNvSpPr txBox="1">
          <a:spLocks noChangeArrowheads="1"/>
        </xdr:cNvSpPr>
      </xdr:nvSpPr>
      <xdr:spPr>
        <a:xfrm>
          <a:off x="2762250" y="422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53" name="Text Box 52"/>
        <xdr:cNvSpPr txBox="1">
          <a:spLocks noChangeArrowheads="1"/>
        </xdr:cNvSpPr>
      </xdr:nvSpPr>
      <xdr:spPr>
        <a:xfrm>
          <a:off x="2762250" y="422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54" name="Text Box 53"/>
        <xdr:cNvSpPr txBox="1">
          <a:spLocks noChangeArrowheads="1"/>
        </xdr:cNvSpPr>
      </xdr:nvSpPr>
      <xdr:spPr>
        <a:xfrm>
          <a:off x="2762250" y="422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55" name="Text Box 80"/>
        <xdr:cNvSpPr txBox="1">
          <a:spLocks noChangeArrowheads="1"/>
        </xdr:cNvSpPr>
      </xdr:nvSpPr>
      <xdr:spPr>
        <a:xfrm>
          <a:off x="2762250" y="422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56" name="Text Box 81"/>
        <xdr:cNvSpPr txBox="1">
          <a:spLocks noChangeArrowheads="1"/>
        </xdr:cNvSpPr>
      </xdr:nvSpPr>
      <xdr:spPr>
        <a:xfrm>
          <a:off x="2762250" y="422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57" name="Text Box 82"/>
        <xdr:cNvSpPr txBox="1">
          <a:spLocks noChangeArrowheads="1"/>
        </xdr:cNvSpPr>
      </xdr:nvSpPr>
      <xdr:spPr>
        <a:xfrm>
          <a:off x="2762250" y="422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58" name="Text Box 83"/>
        <xdr:cNvSpPr txBox="1">
          <a:spLocks noChangeArrowheads="1"/>
        </xdr:cNvSpPr>
      </xdr:nvSpPr>
      <xdr:spPr>
        <a:xfrm>
          <a:off x="2762250" y="422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25</xdr:row>
      <xdr:rowOff>0</xdr:rowOff>
    </xdr:from>
    <xdr:ext cx="104775" cy="200025"/>
    <xdr:sp fLocksText="0">
      <xdr:nvSpPr>
        <xdr:cNvPr id="59" name="Text Box 1"/>
        <xdr:cNvSpPr txBox="1">
          <a:spLocks noChangeArrowheads="1"/>
        </xdr:cNvSpPr>
      </xdr:nvSpPr>
      <xdr:spPr>
        <a:xfrm>
          <a:off x="2762250" y="55721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25</xdr:row>
      <xdr:rowOff>0</xdr:rowOff>
    </xdr:from>
    <xdr:ext cx="104775" cy="200025"/>
    <xdr:sp fLocksText="0">
      <xdr:nvSpPr>
        <xdr:cNvPr id="60" name="Text Box 22"/>
        <xdr:cNvSpPr txBox="1">
          <a:spLocks noChangeArrowheads="1"/>
        </xdr:cNvSpPr>
      </xdr:nvSpPr>
      <xdr:spPr>
        <a:xfrm>
          <a:off x="2762250" y="55721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25</xdr:row>
      <xdr:rowOff>0</xdr:rowOff>
    </xdr:from>
    <xdr:ext cx="104775" cy="200025"/>
    <xdr:sp fLocksText="0">
      <xdr:nvSpPr>
        <xdr:cNvPr id="61" name="Text Box 51"/>
        <xdr:cNvSpPr txBox="1">
          <a:spLocks noChangeArrowheads="1"/>
        </xdr:cNvSpPr>
      </xdr:nvSpPr>
      <xdr:spPr>
        <a:xfrm>
          <a:off x="2762250" y="55721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25</xdr:row>
      <xdr:rowOff>0</xdr:rowOff>
    </xdr:from>
    <xdr:ext cx="104775" cy="200025"/>
    <xdr:sp fLocksText="0">
      <xdr:nvSpPr>
        <xdr:cNvPr id="62" name="Text Box 52"/>
        <xdr:cNvSpPr txBox="1">
          <a:spLocks noChangeArrowheads="1"/>
        </xdr:cNvSpPr>
      </xdr:nvSpPr>
      <xdr:spPr>
        <a:xfrm>
          <a:off x="2762250" y="55721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25</xdr:row>
      <xdr:rowOff>0</xdr:rowOff>
    </xdr:from>
    <xdr:ext cx="104775" cy="200025"/>
    <xdr:sp fLocksText="0">
      <xdr:nvSpPr>
        <xdr:cNvPr id="63" name="Text Box 53"/>
        <xdr:cNvSpPr txBox="1">
          <a:spLocks noChangeArrowheads="1"/>
        </xdr:cNvSpPr>
      </xdr:nvSpPr>
      <xdr:spPr>
        <a:xfrm>
          <a:off x="2762250" y="55721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25</xdr:row>
      <xdr:rowOff>0</xdr:rowOff>
    </xdr:from>
    <xdr:ext cx="104775" cy="200025"/>
    <xdr:sp fLocksText="0">
      <xdr:nvSpPr>
        <xdr:cNvPr id="64" name="Text Box 80"/>
        <xdr:cNvSpPr txBox="1">
          <a:spLocks noChangeArrowheads="1"/>
        </xdr:cNvSpPr>
      </xdr:nvSpPr>
      <xdr:spPr>
        <a:xfrm>
          <a:off x="2762250" y="55721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25</xdr:row>
      <xdr:rowOff>0</xdr:rowOff>
    </xdr:from>
    <xdr:ext cx="104775" cy="200025"/>
    <xdr:sp fLocksText="0">
      <xdr:nvSpPr>
        <xdr:cNvPr id="65" name="Text Box 81"/>
        <xdr:cNvSpPr txBox="1">
          <a:spLocks noChangeArrowheads="1"/>
        </xdr:cNvSpPr>
      </xdr:nvSpPr>
      <xdr:spPr>
        <a:xfrm>
          <a:off x="2762250" y="55721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25</xdr:row>
      <xdr:rowOff>0</xdr:rowOff>
    </xdr:from>
    <xdr:ext cx="104775" cy="200025"/>
    <xdr:sp fLocksText="0">
      <xdr:nvSpPr>
        <xdr:cNvPr id="66" name="Text Box 82"/>
        <xdr:cNvSpPr txBox="1">
          <a:spLocks noChangeArrowheads="1"/>
        </xdr:cNvSpPr>
      </xdr:nvSpPr>
      <xdr:spPr>
        <a:xfrm>
          <a:off x="2762250" y="55721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25</xdr:row>
      <xdr:rowOff>0</xdr:rowOff>
    </xdr:from>
    <xdr:ext cx="104775" cy="200025"/>
    <xdr:sp fLocksText="0">
      <xdr:nvSpPr>
        <xdr:cNvPr id="67" name="Text Box 83"/>
        <xdr:cNvSpPr txBox="1">
          <a:spLocks noChangeArrowheads="1"/>
        </xdr:cNvSpPr>
      </xdr:nvSpPr>
      <xdr:spPr>
        <a:xfrm>
          <a:off x="2762250" y="55721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25</xdr:row>
      <xdr:rowOff>0</xdr:rowOff>
    </xdr:from>
    <xdr:ext cx="104775" cy="200025"/>
    <xdr:sp fLocksText="0">
      <xdr:nvSpPr>
        <xdr:cNvPr id="68" name="Text Box 84"/>
        <xdr:cNvSpPr txBox="1">
          <a:spLocks noChangeArrowheads="1"/>
        </xdr:cNvSpPr>
      </xdr:nvSpPr>
      <xdr:spPr>
        <a:xfrm>
          <a:off x="2762250" y="55721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25</xdr:row>
      <xdr:rowOff>0</xdr:rowOff>
    </xdr:from>
    <xdr:ext cx="104775" cy="200025"/>
    <xdr:sp fLocksText="0">
      <xdr:nvSpPr>
        <xdr:cNvPr id="69" name="Text Box 1"/>
        <xdr:cNvSpPr txBox="1">
          <a:spLocks noChangeArrowheads="1"/>
        </xdr:cNvSpPr>
      </xdr:nvSpPr>
      <xdr:spPr>
        <a:xfrm>
          <a:off x="2762250" y="55721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25</xdr:row>
      <xdr:rowOff>0</xdr:rowOff>
    </xdr:from>
    <xdr:ext cx="104775" cy="200025"/>
    <xdr:sp fLocksText="0">
      <xdr:nvSpPr>
        <xdr:cNvPr id="70" name="Text Box 22"/>
        <xdr:cNvSpPr txBox="1">
          <a:spLocks noChangeArrowheads="1"/>
        </xdr:cNvSpPr>
      </xdr:nvSpPr>
      <xdr:spPr>
        <a:xfrm>
          <a:off x="2762250" y="55721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25</xdr:row>
      <xdr:rowOff>0</xdr:rowOff>
    </xdr:from>
    <xdr:ext cx="104775" cy="200025"/>
    <xdr:sp fLocksText="0">
      <xdr:nvSpPr>
        <xdr:cNvPr id="71" name="Text Box 51"/>
        <xdr:cNvSpPr txBox="1">
          <a:spLocks noChangeArrowheads="1"/>
        </xdr:cNvSpPr>
      </xdr:nvSpPr>
      <xdr:spPr>
        <a:xfrm>
          <a:off x="2762250" y="55721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25</xdr:row>
      <xdr:rowOff>0</xdr:rowOff>
    </xdr:from>
    <xdr:ext cx="104775" cy="200025"/>
    <xdr:sp fLocksText="0">
      <xdr:nvSpPr>
        <xdr:cNvPr id="72" name="Text Box 52"/>
        <xdr:cNvSpPr txBox="1">
          <a:spLocks noChangeArrowheads="1"/>
        </xdr:cNvSpPr>
      </xdr:nvSpPr>
      <xdr:spPr>
        <a:xfrm>
          <a:off x="2762250" y="55721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25</xdr:row>
      <xdr:rowOff>0</xdr:rowOff>
    </xdr:from>
    <xdr:ext cx="104775" cy="200025"/>
    <xdr:sp fLocksText="0">
      <xdr:nvSpPr>
        <xdr:cNvPr id="73" name="Text Box 53"/>
        <xdr:cNvSpPr txBox="1">
          <a:spLocks noChangeArrowheads="1"/>
        </xdr:cNvSpPr>
      </xdr:nvSpPr>
      <xdr:spPr>
        <a:xfrm>
          <a:off x="2762250" y="55721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25</xdr:row>
      <xdr:rowOff>0</xdr:rowOff>
    </xdr:from>
    <xdr:ext cx="104775" cy="200025"/>
    <xdr:sp fLocksText="0">
      <xdr:nvSpPr>
        <xdr:cNvPr id="74" name="Text Box 80"/>
        <xdr:cNvSpPr txBox="1">
          <a:spLocks noChangeArrowheads="1"/>
        </xdr:cNvSpPr>
      </xdr:nvSpPr>
      <xdr:spPr>
        <a:xfrm>
          <a:off x="2762250" y="55721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25</xdr:row>
      <xdr:rowOff>0</xdr:rowOff>
    </xdr:from>
    <xdr:ext cx="104775" cy="200025"/>
    <xdr:sp fLocksText="0">
      <xdr:nvSpPr>
        <xdr:cNvPr id="75" name="Text Box 81"/>
        <xdr:cNvSpPr txBox="1">
          <a:spLocks noChangeArrowheads="1"/>
        </xdr:cNvSpPr>
      </xdr:nvSpPr>
      <xdr:spPr>
        <a:xfrm>
          <a:off x="2762250" y="55721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25</xdr:row>
      <xdr:rowOff>0</xdr:rowOff>
    </xdr:from>
    <xdr:ext cx="104775" cy="200025"/>
    <xdr:sp fLocksText="0">
      <xdr:nvSpPr>
        <xdr:cNvPr id="76" name="Text Box 82"/>
        <xdr:cNvSpPr txBox="1">
          <a:spLocks noChangeArrowheads="1"/>
        </xdr:cNvSpPr>
      </xdr:nvSpPr>
      <xdr:spPr>
        <a:xfrm>
          <a:off x="2762250" y="55721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25</xdr:row>
      <xdr:rowOff>0</xdr:rowOff>
    </xdr:from>
    <xdr:ext cx="104775" cy="200025"/>
    <xdr:sp fLocksText="0">
      <xdr:nvSpPr>
        <xdr:cNvPr id="77" name="Text Box 83"/>
        <xdr:cNvSpPr txBox="1">
          <a:spLocks noChangeArrowheads="1"/>
        </xdr:cNvSpPr>
      </xdr:nvSpPr>
      <xdr:spPr>
        <a:xfrm>
          <a:off x="2762250" y="55721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552450</xdr:colOff>
      <xdr:row>1</xdr:row>
      <xdr:rowOff>152400</xdr:rowOff>
    </xdr:to>
    <xdr:sp>
      <xdr:nvSpPr>
        <xdr:cNvPr id="20" name="正方形/長方形 20"/>
        <xdr:cNvSpPr>
          <a:spLocks/>
        </xdr:cNvSpPr>
      </xdr:nvSpPr>
      <xdr:spPr>
        <a:xfrm>
          <a:off x="0" y="0"/>
          <a:ext cx="435292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メンテナンスリース事業部門</a:t>
          </a:r>
          <a:r>
            <a:rPr lang="en-US" cap="none" sz="1600" b="0" i="0" u="none" baseline="0">
              <a:solidFill>
                <a:srgbClr val="000000"/>
              </a:solidFill>
            </a:rPr>
            <a:t> </a:t>
          </a:r>
          <a:r>
            <a:rPr lang="en-US" cap="none" sz="1600" b="0" i="0" u="none" baseline="0">
              <a:solidFill>
                <a:srgbClr val="000000"/>
              </a:solidFill>
            </a:rPr>
            <a:t>(2)</a:t>
          </a:r>
        </a:p>
      </xdr:txBody>
    </xdr:sp>
    <xdr:clientData/>
  </xdr:twoCellAnchor>
  <xdr:oneCellAnchor>
    <xdr:from>
      <xdr:col>1</xdr:col>
      <xdr:colOff>0</xdr:colOff>
      <xdr:row>1</xdr:row>
      <xdr:rowOff>0</xdr:rowOff>
    </xdr:from>
    <xdr:ext cx="104775" cy="238125"/>
    <xdr:sp fLocksText="0">
      <xdr:nvSpPr>
        <xdr:cNvPr id="21" name="Text Box 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2" name="Text Box 2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3" name="Text Box 5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4" name="Text Box 5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5" name="Text Box 53"/>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6" name="Text Box 80"/>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7" name="Text Box 8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8" name="Text Box 8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9" name="Text Box 83"/>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0" name="Text Box 84"/>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1" name="Text Box 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2" name="Text Box 2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3" name="Text Box 5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4" name="Text Box 5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5" name="Text Box 53"/>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6" name="Text Box 80"/>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7" name="Text Box 81"/>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8" name="Text Box 82"/>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9" name="Text Box 83"/>
        <xdr:cNvSpPr txBox="1">
          <a:spLocks noChangeArrowheads="1"/>
        </xdr:cNvSpPr>
      </xdr:nvSpPr>
      <xdr:spPr>
        <a:xfrm>
          <a:off x="26289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0" name="Text Box 1"/>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1" name="Text Box 22"/>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2" name="Text Box 51"/>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3" name="Text Box 52"/>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4" name="Text Box 53"/>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5" name="Text Box 80"/>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6" name="Text Box 81"/>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7" name="Text Box 82"/>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8" name="Text Box 83"/>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9" name="Text Box 84"/>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0" name="Text Box 1"/>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1" name="Text Box 22"/>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2" name="Text Box 51"/>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3" name="Text Box 52"/>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4" name="Text Box 53"/>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5" name="Text Box 80"/>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6" name="Text Box 81"/>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7" name="Text Box 82"/>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8" name="Text Box 83"/>
        <xdr:cNvSpPr txBox="1">
          <a:spLocks noChangeArrowheads="1"/>
        </xdr:cNvSpPr>
      </xdr:nvSpPr>
      <xdr:spPr>
        <a:xfrm>
          <a:off x="2628900" y="4191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59" name="Text Box 1"/>
        <xdr:cNvSpPr txBox="1">
          <a:spLocks noChangeArrowheads="1"/>
        </xdr:cNvSpPr>
      </xdr:nvSpPr>
      <xdr:spPr>
        <a:xfrm>
          <a:off x="2628900" y="3076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60" name="Text Box 22"/>
        <xdr:cNvSpPr txBox="1">
          <a:spLocks noChangeArrowheads="1"/>
        </xdr:cNvSpPr>
      </xdr:nvSpPr>
      <xdr:spPr>
        <a:xfrm>
          <a:off x="2628900" y="3076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61" name="Text Box 51"/>
        <xdr:cNvSpPr txBox="1">
          <a:spLocks noChangeArrowheads="1"/>
        </xdr:cNvSpPr>
      </xdr:nvSpPr>
      <xdr:spPr>
        <a:xfrm>
          <a:off x="2628900" y="3076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62" name="Text Box 52"/>
        <xdr:cNvSpPr txBox="1">
          <a:spLocks noChangeArrowheads="1"/>
        </xdr:cNvSpPr>
      </xdr:nvSpPr>
      <xdr:spPr>
        <a:xfrm>
          <a:off x="2628900" y="3076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63" name="Text Box 53"/>
        <xdr:cNvSpPr txBox="1">
          <a:spLocks noChangeArrowheads="1"/>
        </xdr:cNvSpPr>
      </xdr:nvSpPr>
      <xdr:spPr>
        <a:xfrm>
          <a:off x="2628900" y="3076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64" name="Text Box 80"/>
        <xdr:cNvSpPr txBox="1">
          <a:spLocks noChangeArrowheads="1"/>
        </xdr:cNvSpPr>
      </xdr:nvSpPr>
      <xdr:spPr>
        <a:xfrm>
          <a:off x="2628900" y="3076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65" name="Text Box 81"/>
        <xdr:cNvSpPr txBox="1">
          <a:spLocks noChangeArrowheads="1"/>
        </xdr:cNvSpPr>
      </xdr:nvSpPr>
      <xdr:spPr>
        <a:xfrm>
          <a:off x="2628900" y="3076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66" name="Text Box 82"/>
        <xdr:cNvSpPr txBox="1">
          <a:spLocks noChangeArrowheads="1"/>
        </xdr:cNvSpPr>
      </xdr:nvSpPr>
      <xdr:spPr>
        <a:xfrm>
          <a:off x="2628900" y="3076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67" name="Text Box 83"/>
        <xdr:cNvSpPr txBox="1">
          <a:spLocks noChangeArrowheads="1"/>
        </xdr:cNvSpPr>
      </xdr:nvSpPr>
      <xdr:spPr>
        <a:xfrm>
          <a:off x="2628900" y="3076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68" name="Text Box 84"/>
        <xdr:cNvSpPr txBox="1">
          <a:spLocks noChangeArrowheads="1"/>
        </xdr:cNvSpPr>
      </xdr:nvSpPr>
      <xdr:spPr>
        <a:xfrm>
          <a:off x="2628900" y="3076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69" name="Text Box 1"/>
        <xdr:cNvSpPr txBox="1">
          <a:spLocks noChangeArrowheads="1"/>
        </xdr:cNvSpPr>
      </xdr:nvSpPr>
      <xdr:spPr>
        <a:xfrm>
          <a:off x="2628900" y="3076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70" name="Text Box 22"/>
        <xdr:cNvSpPr txBox="1">
          <a:spLocks noChangeArrowheads="1"/>
        </xdr:cNvSpPr>
      </xdr:nvSpPr>
      <xdr:spPr>
        <a:xfrm>
          <a:off x="2628900" y="3076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71" name="Text Box 51"/>
        <xdr:cNvSpPr txBox="1">
          <a:spLocks noChangeArrowheads="1"/>
        </xdr:cNvSpPr>
      </xdr:nvSpPr>
      <xdr:spPr>
        <a:xfrm>
          <a:off x="2628900" y="3076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72" name="Text Box 52"/>
        <xdr:cNvSpPr txBox="1">
          <a:spLocks noChangeArrowheads="1"/>
        </xdr:cNvSpPr>
      </xdr:nvSpPr>
      <xdr:spPr>
        <a:xfrm>
          <a:off x="2628900" y="3076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73" name="Text Box 53"/>
        <xdr:cNvSpPr txBox="1">
          <a:spLocks noChangeArrowheads="1"/>
        </xdr:cNvSpPr>
      </xdr:nvSpPr>
      <xdr:spPr>
        <a:xfrm>
          <a:off x="2628900" y="3076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74" name="Text Box 80"/>
        <xdr:cNvSpPr txBox="1">
          <a:spLocks noChangeArrowheads="1"/>
        </xdr:cNvSpPr>
      </xdr:nvSpPr>
      <xdr:spPr>
        <a:xfrm>
          <a:off x="2628900" y="3076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75" name="Text Box 81"/>
        <xdr:cNvSpPr txBox="1">
          <a:spLocks noChangeArrowheads="1"/>
        </xdr:cNvSpPr>
      </xdr:nvSpPr>
      <xdr:spPr>
        <a:xfrm>
          <a:off x="2628900" y="3076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76" name="Text Box 82"/>
        <xdr:cNvSpPr txBox="1">
          <a:spLocks noChangeArrowheads="1"/>
        </xdr:cNvSpPr>
      </xdr:nvSpPr>
      <xdr:spPr>
        <a:xfrm>
          <a:off x="2628900" y="3076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77" name="Text Box 83"/>
        <xdr:cNvSpPr txBox="1">
          <a:spLocks noChangeArrowheads="1"/>
        </xdr:cNvSpPr>
      </xdr:nvSpPr>
      <xdr:spPr>
        <a:xfrm>
          <a:off x="2628900" y="30765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orix.co.jp/grp/company/ir/" TargetMode="External" /><Relationship Id="rId2" Type="http://schemas.openxmlformats.org/officeDocument/2006/relationships/hyperlink" Target="https://www.orix.co.jp/grp/company/ir/library/"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2:H44"/>
  <sheetViews>
    <sheetView showGridLines="0" tabSelected="1" view="pageBreakPreview" zoomScale="55" zoomScaleSheetLayoutView="55" zoomScalePageLayoutView="0" workbookViewId="0" topLeftCell="A1">
      <selection activeCell="A1" sqref="A1"/>
    </sheetView>
  </sheetViews>
  <sheetFormatPr defaultColWidth="9.00390625" defaultRowHeight="13.5"/>
  <cols>
    <col min="1" max="1" width="38.375" style="2" customWidth="1"/>
    <col min="2" max="8" width="19.375" style="2" customWidth="1"/>
    <col min="9" max="16384" width="9.00390625" style="2" customWidth="1"/>
  </cols>
  <sheetData>
    <row r="3" ht="15.75"/>
    <row r="4" ht="15.75"/>
    <row r="5" ht="15.75"/>
    <row r="42" spans="2:8" ht="15.75">
      <c r="B42" s="1"/>
      <c r="C42" s="1"/>
      <c r="D42" s="1"/>
      <c r="E42" s="1"/>
      <c r="F42" s="1"/>
      <c r="G42" s="1"/>
      <c r="H42" s="1"/>
    </row>
    <row r="43" spans="2:8" ht="15.75">
      <c r="B43" s="1"/>
      <c r="C43" s="1"/>
      <c r="D43" s="1"/>
      <c r="E43" s="1"/>
      <c r="F43" s="1"/>
      <c r="G43" s="1"/>
      <c r="H43" s="1"/>
    </row>
    <row r="44" spans="2:8" ht="15.75">
      <c r="B44" s="1"/>
      <c r="C44" s="1"/>
      <c r="D44" s="1"/>
      <c r="E44" s="1"/>
      <c r="F44" s="1"/>
      <c r="G44" s="1"/>
      <c r="H44" s="1"/>
    </row>
  </sheetData>
  <sheetProtection/>
  <printOptions horizontalCentered="1" verticalCentered="1"/>
  <pageMargins left="0.31496062992125984" right="0.31496062992125984" top="0.31496062992125984" bottom="0.31496062992125984" header="0.1968503937007874" footer="0.1968503937007874"/>
  <pageSetup horizontalDpi="600" verticalDpi="600" orientation="landscape" paperSize="9" scale="80" r:id="rId2"/>
  <drawing r:id="rId1"/>
</worksheet>
</file>

<file path=xl/worksheets/sheet10.xml><?xml version="1.0" encoding="utf-8"?>
<worksheet xmlns="http://schemas.openxmlformats.org/spreadsheetml/2006/main" xmlns:r="http://schemas.openxmlformats.org/officeDocument/2006/relationships">
  <dimension ref="A1:L41"/>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8.75390625" style="8" customWidth="1"/>
    <col min="2" max="3" width="12.25390625" style="8" customWidth="1"/>
    <col min="4" max="12" width="12.25390625" style="132" customWidth="1"/>
    <col min="13" max="16384" width="9.00390625" style="132" customWidth="1"/>
  </cols>
  <sheetData>
    <row r="1" spans="1:3" s="131" customFormat="1" ht="16.5" customHeight="1">
      <c r="A1" s="3"/>
      <c r="B1" s="8"/>
      <c r="C1" s="8"/>
    </row>
    <row r="2" spans="1:3" s="131" customFormat="1" ht="16.5" customHeight="1">
      <c r="A2" s="3"/>
      <c r="B2" s="8"/>
      <c r="C2" s="8"/>
    </row>
    <row r="3" spans="1:12" ht="21.75" customHeight="1">
      <c r="A3" s="13"/>
      <c r="B3" s="12"/>
      <c r="C3" s="133"/>
      <c r="D3" s="8"/>
      <c r="E3" s="8"/>
      <c r="F3" s="268"/>
      <c r="G3" s="268"/>
      <c r="H3" s="8"/>
      <c r="I3" s="268"/>
      <c r="J3" s="8"/>
      <c r="K3" s="268"/>
      <c r="L3" s="268" t="s">
        <v>43</v>
      </c>
    </row>
    <row r="4" spans="1:12" ht="19.5" customHeight="1">
      <c r="A4" s="205" t="s">
        <v>210</v>
      </c>
      <c r="B4" s="868" t="s">
        <v>261</v>
      </c>
      <c r="C4" s="544" t="s">
        <v>263</v>
      </c>
      <c r="D4" s="873" t="s">
        <v>277</v>
      </c>
      <c r="E4" s="871" t="s">
        <v>285</v>
      </c>
      <c r="F4" s="734" t="s">
        <v>296</v>
      </c>
      <c r="G4" s="868" t="s">
        <v>297</v>
      </c>
      <c r="H4" s="544" t="s">
        <v>309</v>
      </c>
      <c r="I4" s="873" t="s">
        <v>354</v>
      </c>
      <c r="J4" s="871" t="s">
        <v>367</v>
      </c>
      <c r="K4" s="210" t="s">
        <v>399</v>
      </c>
      <c r="L4" s="730" t="s">
        <v>398</v>
      </c>
    </row>
    <row r="5" spans="1:12" s="131" customFormat="1" ht="17.25" customHeight="1">
      <c r="A5" s="275" t="s">
        <v>157</v>
      </c>
      <c r="B5" s="60">
        <v>2357</v>
      </c>
      <c r="C5" s="114">
        <v>502</v>
      </c>
      <c r="D5" s="874">
        <v>494</v>
      </c>
      <c r="E5" s="94">
        <v>524</v>
      </c>
      <c r="F5" s="651">
        <v>552</v>
      </c>
      <c r="G5" s="134">
        <v>2072</v>
      </c>
      <c r="H5" s="702">
        <v>491</v>
      </c>
      <c r="I5" s="62">
        <v>495</v>
      </c>
      <c r="J5" s="138">
        <v>532</v>
      </c>
      <c r="K5" s="63">
        <v>547</v>
      </c>
      <c r="L5" s="63">
        <v>2065</v>
      </c>
    </row>
    <row r="6" spans="1:12" s="131" customFormat="1" ht="17.25" customHeight="1">
      <c r="A6" s="1031" t="s">
        <v>313</v>
      </c>
      <c r="B6" s="60">
        <v>96024</v>
      </c>
      <c r="C6" s="114">
        <v>18443</v>
      </c>
      <c r="D6" s="874">
        <v>15722</v>
      </c>
      <c r="E6" s="94">
        <v>11180</v>
      </c>
      <c r="F6" s="651">
        <v>9857</v>
      </c>
      <c r="G6" s="134">
        <v>55202</v>
      </c>
      <c r="H6" s="702">
        <v>12871</v>
      </c>
      <c r="I6" s="62">
        <v>28565</v>
      </c>
      <c r="J6" s="138">
        <v>14532</v>
      </c>
      <c r="K6" s="63">
        <v>16515</v>
      </c>
      <c r="L6" s="63">
        <v>72483</v>
      </c>
    </row>
    <row r="7" spans="1:12" s="131" customFormat="1" ht="17.25" customHeight="1">
      <c r="A7" s="1030" t="s">
        <v>437</v>
      </c>
      <c r="B7" s="60">
        <v>121950</v>
      </c>
      <c r="C7" s="702">
        <v>23174</v>
      </c>
      <c r="D7" s="874">
        <v>18872</v>
      </c>
      <c r="E7" s="94">
        <v>25596</v>
      </c>
      <c r="F7" s="651">
        <v>64187</v>
      </c>
      <c r="G7" s="134">
        <v>131829</v>
      </c>
      <c r="H7" s="702">
        <v>19445</v>
      </c>
      <c r="I7" s="62">
        <v>26581</v>
      </c>
      <c r="J7" s="138">
        <v>21692</v>
      </c>
      <c r="K7" s="63">
        <v>73771</v>
      </c>
      <c r="L7" s="63">
        <v>141489</v>
      </c>
    </row>
    <row r="8" spans="1:12" s="131" customFormat="1" ht="17.25" customHeight="1">
      <c r="A8" s="1031" t="s">
        <v>195</v>
      </c>
      <c r="B8" s="60">
        <v>292003</v>
      </c>
      <c r="C8" s="702">
        <v>67155</v>
      </c>
      <c r="D8" s="874">
        <v>78897</v>
      </c>
      <c r="E8" s="94">
        <v>76795</v>
      </c>
      <c r="F8" s="651">
        <v>77245</v>
      </c>
      <c r="G8" s="134">
        <v>300092</v>
      </c>
      <c r="H8" s="702">
        <v>79766</v>
      </c>
      <c r="I8" s="62">
        <v>75391</v>
      </c>
      <c r="J8" s="138">
        <v>77164</v>
      </c>
      <c r="K8" s="63">
        <v>80738</v>
      </c>
      <c r="L8" s="63">
        <v>313059</v>
      </c>
    </row>
    <row r="9" spans="1:12" s="131" customFormat="1" ht="17.25" customHeight="1">
      <c r="A9" s="1030" t="s">
        <v>436</v>
      </c>
      <c r="B9" s="72">
        <v>422</v>
      </c>
      <c r="C9" s="701">
        <v>189</v>
      </c>
      <c r="D9" s="875">
        <v>83</v>
      </c>
      <c r="E9" s="832">
        <v>-92</v>
      </c>
      <c r="F9" s="652">
        <v>377</v>
      </c>
      <c r="G9" s="566">
        <v>557</v>
      </c>
      <c r="H9" s="701">
        <v>804</v>
      </c>
      <c r="I9" s="73">
        <v>-411</v>
      </c>
      <c r="J9" s="618">
        <v>-537</v>
      </c>
      <c r="K9" s="74">
        <v>112</v>
      </c>
      <c r="L9" s="74">
        <v>-32</v>
      </c>
    </row>
    <row r="10" spans="1:12" s="131" customFormat="1" ht="17.25" customHeight="1">
      <c r="A10" s="1032" t="s">
        <v>475</v>
      </c>
      <c r="B10" s="72">
        <v>512756</v>
      </c>
      <c r="C10" s="287">
        <v>109463</v>
      </c>
      <c r="D10" s="875">
        <v>114068</v>
      </c>
      <c r="E10" s="832">
        <v>114003</v>
      </c>
      <c r="F10" s="652">
        <v>152218</v>
      </c>
      <c r="G10" s="566">
        <v>489752</v>
      </c>
      <c r="H10" s="701">
        <v>113377</v>
      </c>
      <c r="I10" s="73">
        <v>130621</v>
      </c>
      <c r="J10" s="618">
        <v>113383</v>
      </c>
      <c r="K10" s="74">
        <v>171683</v>
      </c>
      <c r="L10" s="74">
        <v>529064</v>
      </c>
    </row>
    <row r="11" spans="1:12" s="131" customFormat="1" ht="17.25" customHeight="1">
      <c r="A11" s="301" t="s">
        <v>315</v>
      </c>
      <c r="B11" s="316">
        <v>3204</v>
      </c>
      <c r="C11" s="279">
        <v>647</v>
      </c>
      <c r="D11" s="746">
        <v>605</v>
      </c>
      <c r="E11" s="490">
        <v>547</v>
      </c>
      <c r="F11" s="653">
        <v>486</v>
      </c>
      <c r="G11" s="66">
        <v>2285</v>
      </c>
      <c r="H11" s="279">
        <v>629</v>
      </c>
      <c r="I11" s="746">
        <v>587</v>
      </c>
      <c r="J11" s="490">
        <v>517</v>
      </c>
      <c r="K11" s="66">
        <v>516</v>
      </c>
      <c r="L11" s="66">
        <v>2249</v>
      </c>
    </row>
    <row r="12" spans="1:12" s="131" customFormat="1" ht="17.25" customHeight="1">
      <c r="A12" s="273" t="s">
        <v>408</v>
      </c>
      <c r="B12" s="60">
        <v>30324</v>
      </c>
      <c r="C12" s="201">
        <v>7043</v>
      </c>
      <c r="D12" s="62">
        <v>7058</v>
      </c>
      <c r="E12" s="138">
        <v>6141</v>
      </c>
      <c r="F12" s="632">
        <v>7400</v>
      </c>
      <c r="G12" s="63">
        <v>27642</v>
      </c>
      <c r="H12" s="201">
        <v>6444</v>
      </c>
      <c r="I12" s="62">
        <v>6769</v>
      </c>
      <c r="J12" s="138">
        <v>6014</v>
      </c>
      <c r="K12" s="63">
        <v>6723</v>
      </c>
      <c r="L12" s="63">
        <v>25950</v>
      </c>
    </row>
    <row r="13" spans="1:12" s="131" customFormat="1" ht="17.25" customHeight="1">
      <c r="A13" s="273" t="s">
        <v>409</v>
      </c>
      <c r="B13" s="60">
        <v>100853</v>
      </c>
      <c r="C13" s="201">
        <v>19433</v>
      </c>
      <c r="D13" s="62">
        <v>17194</v>
      </c>
      <c r="E13" s="138">
        <v>21460</v>
      </c>
      <c r="F13" s="632">
        <v>54117</v>
      </c>
      <c r="G13" s="63">
        <v>112204</v>
      </c>
      <c r="H13" s="201">
        <v>18348</v>
      </c>
      <c r="I13" s="62">
        <v>23097</v>
      </c>
      <c r="J13" s="138">
        <v>19854</v>
      </c>
      <c r="K13" s="63">
        <v>60115</v>
      </c>
      <c r="L13" s="63">
        <v>121414</v>
      </c>
    </row>
    <row r="14" spans="1:12" s="131" customFormat="1" ht="17.25" customHeight="1">
      <c r="A14" s="273" t="s">
        <v>435</v>
      </c>
      <c r="B14" s="60">
        <v>246473</v>
      </c>
      <c r="C14" s="201">
        <v>57689</v>
      </c>
      <c r="D14" s="62">
        <v>65414</v>
      </c>
      <c r="E14" s="138">
        <v>63976</v>
      </c>
      <c r="F14" s="632">
        <v>67304</v>
      </c>
      <c r="G14" s="63">
        <v>254383</v>
      </c>
      <c r="H14" s="201">
        <v>58794</v>
      </c>
      <c r="I14" s="62">
        <v>65157</v>
      </c>
      <c r="J14" s="138">
        <v>66489</v>
      </c>
      <c r="K14" s="63">
        <v>70624</v>
      </c>
      <c r="L14" s="63">
        <v>261064</v>
      </c>
    </row>
    <row r="15" spans="1:12" s="131" customFormat="1" ht="17.25" customHeight="1">
      <c r="A15" s="273" t="s">
        <v>410</v>
      </c>
      <c r="B15" s="60">
        <v>43948</v>
      </c>
      <c r="C15" s="201">
        <v>11958</v>
      </c>
      <c r="D15" s="62">
        <v>11172</v>
      </c>
      <c r="E15" s="138">
        <v>11096</v>
      </c>
      <c r="F15" s="632">
        <v>8944</v>
      </c>
      <c r="G15" s="63">
        <v>43170</v>
      </c>
      <c r="H15" s="201">
        <v>11395</v>
      </c>
      <c r="I15" s="62">
        <v>10838</v>
      </c>
      <c r="J15" s="138">
        <v>10764</v>
      </c>
      <c r="K15" s="63">
        <v>10985</v>
      </c>
      <c r="L15" s="63">
        <v>43982</v>
      </c>
    </row>
    <row r="16" spans="1:12" s="131" customFormat="1" ht="17.25" customHeight="1">
      <c r="A16" s="273" t="s">
        <v>331</v>
      </c>
      <c r="B16" s="60">
        <v>3936</v>
      </c>
      <c r="C16" s="201">
        <v>1079</v>
      </c>
      <c r="D16" s="62">
        <v>390</v>
      </c>
      <c r="E16" s="138">
        <v>804</v>
      </c>
      <c r="F16" s="632">
        <v>1907</v>
      </c>
      <c r="G16" s="63">
        <v>4180</v>
      </c>
      <c r="H16" s="201">
        <v>13</v>
      </c>
      <c r="I16" s="62">
        <v>10</v>
      </c>
      <c r="J16" s="138">
        <v>1</v>
      </c>
      <c r="K16" s="63">
        <v>1552</v>
      </c>
      <c r="L16" s="63">
        <v>1576</v>
      </c>
    </row>
    <row r="17" spans="1:12" s="131" customFormat="1" ht="17.25" customHeight="1">
      <c r="A17" s="273" t="s">
        <v>328</v>
      </c>
      <c r="B17" s="60">
        <v>248</v>
      </c>
      <c r="C17" s="201">
        <v>-97</v>
      </c>
      <c r="D17" s="62">
        <v>143</v>
      </c>
      <c r="E17" s="138">
        <v>-88</v>
      </c>
      <c r="F17" s="632">
        <v>166</v>
      </c>
      <c r="G17" s="63">
        <v>124</v>
      </c>
      <c r="H17" s="201">
        <v>-197</v>
      </c>
      <c r="I17" s="73">
        <v>193</v>
      </c>
      <c r="J17" s="618">
        <v>669</v>
      </c>
      <c r="K17" s="74">
        <v>88</v>
      </c>
      <c r="L17" s="74">
        <v>753</v>
      </c>
    </row>
    <row r="18" spans="1:12" s="131" customFormat="1" ht="17.25" customHeight="1">
      <c r="A18" s="139" t="s">
        <v>204</v>
      </c>
      <c r="B18" s="318">
        <v>428986</v>
      </c>
      <c r="C18" s="326">
        <v>97752</v>
      </c>
      <c r="D18" s="143">
        <v>101976</v>
      </c>
      <c r="E18" s="886">
        <v>103936</v>
      </c>
      <c r="F18" s="958">
        <v>140324</v>
      </c>
      <c r="G18" s="144">
        <v>443988</v>
      </c>
      <c r="H18" s="326">
        <v>95426</v>
      </c>
      <c r="I18" s="143">
        <v>106651</v>
      </c>
      <c r="J18" s="886">
        <v>104308</v>
      </c>
      <c r="K18" s="144">
        <v>150603</v>
      </c>
      <c r="L18" s="144">
        <v>456988</v>
      </c>
    </row>
    <row r="19" spans="1:12" s="131" customFormat="1" ht="17.25" customHeight="1">
      <c r="A19" s="139" t="s">
        <v>202</v>
      </c>
      <c r="B19" s="319">
        <v>83770</v>
      </c>
      <c r="C19" s="285">
        <v>11711</v>
      </c>
      <c r="D19" s="110">
        <v>12092</v>
      </c>
      <c r="E19" s="569">
        <v>10067</v>
      </c>
      <c r="F19" s="633">
        <v>11894</v>
      </c>
      <c r="G19" s="140">
        <v>45764</v>
      </c>
      <c r="H19" s="285">
        <v>17951</v>
      </c>
      <c r="I19" s="110">
        <v>23970</v>
      </c>
      <c r="J19" s="569">
        <v>9075</v>
      </c>
      <c r="K19" s="140">
        <v>21080</v>
      </c>
      <c r="L19" s="140">
        <v>72076</v>
      </c>
    </row>
    <row r="20" spans="1:12" s="131" customFormat="1" ht="17.25" customHeight="1">
      <c r="A20" s="311" t="s">
        <v>194</v>
      </c>
      <c r="B20" s="319">
        <v>709</v>
      </c>
      <c r="C20" s="285">
        <v>21391</v>
      </c>
      <c r="D20" s="110">
        <v>-591</v>
      </c>
      <c r="E20" s="569">
        <v>676</v>
      </c>
      <c r="F20" s="633">
        <v>7155</v>
      </c>
      <c r="G20" s="140">
        <v>28631</v>
      </c>
      <c r="H20" s="285">
        <v>2543</v>
      </c>
      <c r="I20" s="110">
        <v>-300</v>
      </c>
      <c r="J20" s="569">
        <v>1482</v>
      </c>
      <c r="K20" s="140">
        <v>13446</v>
      </c>
      <c r="L20" s="140">
        <v>17171</v>
      </c>
    </row>
    <row r="21" spans="1:12" s="131" customFormat="1" ht="17.25" customHeight="1">
      <c r="A21" s="142" t="s">
        <v>196</v>
      </c>
      <c r="B21" s="321">
        <v>84479</v>
      </c>
      <c r="C21" s="329">
        <v>33102</v>
      </c>
      <c r="D21" s="749">
        <v>11501</v>
      </c>
      <c r="E21" s="709">
        <v>10743</v>
      </c>
      <c r="F21" s="655">
        <v>19049</v>
      </c>
      <c r="G21" s="312">
        <v>74395</v>
      </c>
      <c r="H21" s="329">
        <v>20494</v>
      </c>
      <c r="I21" s="749">
        <v>23670</v>
      </c>
      <c r="J21" s="709">
        <v>10557</v>
      </c>
      <c r="K21" s="312">
        <v>34526</v>
      </c>
      <c r="L21" s="312">
        <v>89247</v>
      </c>
    </row>
    <row r="22" spans="1:11" s="131" customFormat="1" ht="17.25" customHeight="1">
      <c r="A22" s="254"/>
      <c r="B22" s="330"/>
      <c r="G22" s="138"/>
      <c r="J22" s="138"/>
      <c r="K22" s="138"/>
    </row>
    <row r="23" spans="1:12" s="131" customFormat="1" ht="17.25" customHeight="1">
      <c r="A23" s="299"/>
      <c r="B23" s="12"/>
      <c r="C23" s="133"/>
      <c r="D23" s="8"/>
      <c r="E23" s="8"/>
      <c r="F23" s="268"/>
      <c r="G23" s="8"/>
      <c r="H23" s="268"/>
      <c r="I23" s="8"/>
      <c r="J23" s="268"/>
      <c r="K23" s="268"/>
      <c r="L23" s="268" t="s">
        <v>43</v>
      </c>
    </row>
    <row r="24" spans="1:12" ht="19.5" customHeight="1">
      <c r="A24" s="384" t="s">
        <v>196</v>
      </c>
      <c r="B24" s="868" t="s">
        <v>261</v>
      </c>
      <c r="C24" s="959" t="s">
        <v>263</v>
      </c>
      <c r="D24" s="873" t="s">
        <v>277</v>
      </c>
      <c r="E24" s="873" t="s">
        <v>285</v>
      </c>
      <c r="F24" s="734" t="s">
        <v>296</v>
      </c>
      <c r="G24" s="961" t="s">
        <v>297</v>
      </c>
      <c r="H24" s="959" t="s">
        <v>309</v>
      </c>
      <c r="I24" s="873" t="s">
        <v>354</v>
      </c>
      <c r="J24" s="873" t="s">
        <v>367</v>
      </c>
      <c r="K24" s="210" t="s">
        <v>399</v>
      </c>
      <c r="L24" s="730" t="s">
        <v>398</v>
      </c>
    </row>
    <row r="25" spans="1:12" ht="17.25" customHeight="1">
      <c r="A25" s="369" t="s">
        <v>414</v>
      </c>
      <c r="B25" s="862">
        <v>72842</v>
      </c>
      <c r="C25" s="963">
        <v>32833</v>
      </c>
      <c r="D25" s="964">
        <v>11158</v>
      </c>
      <c r="E25" s="964">
        <v>8093</v>
      </c>
      <c r="F25" s="965">
        <v>10289</v>
      </c>
      <c r="G25" s="966">
        <v>62373</v>
      </c>
      <c r="H25" s="963">
        <v>22219</v>
      </c>
      <c r="I25" s="964">
        <v>21964</v>
      </c>
      <c r="J25" s="964">
        <v>11236</v>
      </c>
      <c r="K25" s="965">
        <v>15066</v>
      </c>
      <c r="L25" s="965">
        <v>70485</v>
      </c>
    </row>
    <row r="26" spans="1:12" ht="17.25" customHeight="1">
      <c r="A26" s="967" t="s">
        <v>415</v>
      </c>
      <c r="B26" s="74">
        <v>11637</v>
      </c>
      <c r="C26" s="747">
        <v>269</v>
      </c>
      <c r="D26" s="73">
        <v>343</v>
      </c>
      <c r="E26" s="73">
        <v>2650</v>
      </c>
      <c r="F26" s="74">
        <v>8760</v>
      </c>
      <c r="G26" s="618">
        <v>12022</v>
      </c>
      <c r="H26" s="747">
        <v>-1725</v>
      </c>
      <c r="I26" s="73">
        <v>1706</v>
      </c>
      <c r="J26" s="73">
        <v>-679</v>
      </c>
      <c r="K26" s="74">
        <v>19460</v>
      </c>
      <c r="L26" s="74">
        <v>18762</v>
      </c>
    </row>
    <row r="27" spans="1:12" ht="17.25" customHeight="1">
      <c r="A27" s="372" t="s">
        <v>407</v>
      </c>
      <c r="B27" s="140">
        <v>84479</v>
      </c>
      <c r="C27" s="960">
        <v>33102</v>
      </c>
      <c r="D27" s="957">
        <v>11501</v>
      </c>
      <c r="E27" s="957">
        <v>10743</v>
      </c>
      <c r="F27" s="140">
        <v>19049</v>
      </c>
      <c r="G27" s="962">
        <v>74395</v>
      </c>
      <c r="H27" s="960">
        <v>20494</v>
      </c>
      <c r="I27" s="957">
        <v>23670</v>
      </c>
      <c r="J27" s="957">
        <v>10557</v>
      </c>
      <c r="K27" s="296">
        <v>34526</v>
      </c>
      <c r="L27" s="296">
        <v>89247</v>
      </c>
    </row>
    <row r="28" spans="1:12" ht="17.25" customHeight="1">
      <c r="A28" s="288"/>
      <c r="B28" s="138"/>
      <c r="C28" s="94"/>
      <c r="D28" s="94"/>
      <c r="E28" s="94"/>
      <c r="F28" s="138"/>
      <c r="G28" s="94"/>
      <c r="H28" s="94"/>
      <c r="I28" s="94"/>
      <c r="J28" s="94"/>
      <c r="K28" s="94"/>
      <c r="L28" s="94"/>
    </row>
    <row r="29" spans="1:12" s="131" customFormat="1" ht="17.25" customHeight="1">
      <c r="A29" s="304"/>
      <c r="C29" s="320"/>
      <c r="D29" s="320"/>
      <c r="E29" s="320"/>
      <c r="F29" s="320"/>
      <c r="H29" s="268"/>
      <c r="I29" s="8"/>
      <c r="J29" s="268"/>
      <c r="K29" s="268"/>
      <c r="L29" s="268" t="s">
        <v>43</v>
      </c>
    </row>
    <row r="30" spans="1:12" s="131" customFormat="1" ht="18" customHeight="1">
      <c r="A30" s="731" t="s">
        <v>329</v>
      </c>
      <c r="B30" s="730" t="s">
        <v>261</v>
      </c>
      <c r="C30" s="589" t="s">
        <v>263</v>
      </c>
      <c r="D30" s="821" t="s">
        <v>277</v>
      </c>
      <c r="E30" s="885" t="s">
        <v>285</v>
      </c>
      <c r="F30" s="210" t="s">
        <v>296</v>
      </c>
      <c r="G30" s="730" t="s">
        <v>297</v>
      </c>
      <c r="H30" s="959" t="s">
        <v>309</v>
      </c>
      <c r="I30" s="873" t="s">
        <v>354</v>
      </c>
      <c r="J30" s="211" t="s">
        <v>367</v>
      </c>
      <c r="K30" s="210" t="s">
        <v>399</v>
      </c>
      <c r="L30" s="730" t="s">
        <v>398</v>
      </c>
    </row>
    <row r="31" spans="1:12" s="131" customFormat="1" ht="18" customHeight="1">
      <c r="A31" s="274" t="s">
        <v>489</v>
      </c>
      <c r="B31" s="60">
        <v>181938</v>
      </c>
      <c r="C31" s="201">
        <v>39551</v>
      </c>
      <c r="D31" s="105">
        <v>46213</v>
      </c>
      <c r="E31" s="746">
        <v>45017</v>
      </c>
      <c r="F31" s="1024">
        <v>54441</v>
      </c>
      <c r="G31" s="63">
        <v>185222</v>
      </c>
      <c r="H31" s="105">
        <v>39324</v>
      </c>
      <c r="I31" s="105">
        <v>44832</v>
      </c>
      <c r="J31" s="105">
        <v>47365</v>
      </c>
      <c r="K31" s="63">
        <v>56939</v>
      </c>
      <c r="L31" s="63">
        <v>188460</v>
      </c>
    </row>
    <row r="32" spans="1:12" s="131" customFormat="1" ht="18" customHeight="1">
      <c r="A32" s="274" t="s">
        <v>490</v>
      </c>
      <c r="B32" s="60">
        <v>99260</v>
      </c>
      <c r="C32" s="201">
        <v>24904</v>
      </c>
      <c r="D32" s="105">
        <v>28931</v>
      </c>
      <c r="E32" s="62">
        <v>27152</v>
      </c>
      <c r="F32" s="1024">
        <v>19359</v>
      </c>
      <c r="G32" s="63">
        <v>100346</v>
      </c>
      <c r="H32" s="105">
        <v>38079</v>
      </c>
      <c r="I32" s="105">
        <v>27685</v>
      </c>
      <c r="J32" s="105">
        <v>27078</v>
      </c>
      <c r="K32" s="63">
        <v>21533</v>
      </c>
      <c r="L32" s="63">
        <v>114375</v>
      </c>
    </row>
    <row r="33" spans="1:12" s="131" customFormat="1" ht="18" customHeight="1">
      <c r="A33" s="302" t="s">
        <v>50</v>
      </c>
      <c r="B33" s="72">
        <v>10805</v>
      </c>
      <c r="C33" s="281">
        <v>2700</v>
      </c>
      <c r="D33" s="122">
        <v>3753</v>
      </c>
      <c r="E33" s="73">
        <v>4626</v>
      </c>
      <c r="F33" s="1025">
        <v>3445</v>
      </c>
      <c r="G33" s="74">
        <v>14524</v>
      </c>
      <c r="H33" s="122">
        <v>2363</v>
      </c>
      <c r="I33" s="122">
        <v>2874</v>
      </c>
      <c r="J33" s="122">
        <v>2721</v>
      </c>
      <c r="K33" s="74">
        <v>2266</v>
      </c>
      <c r="L33" s="74">
        <v>10224</v>
      </c>
    </row>
    <row r="34" spans="1:12" s="131" customFormat="1" ht="18" customHeight="1">
      <c r="A34" s="735" t="s">
        <v>330</v>
      </c>
      <c r="B34" s="318">
        <v>292003</v>
      </c>
      <c r="C34" s="326">
        <v>67155</v>
      </c>
      <c r="D34" s="220">
        <v>78897</v>
      </c>
      <c r="E34" s="143">
        <v>76795</v>
      </c>
      <c r="F34" s="1026">
        <v>77245</v>
      </c>
      <c r="G34" s="144">
        <v>300092</v>
      </c>
      <c r="H34" s="220">
        <v>79766</v>
      </c>
      <c r="I34" s="220">
        <v>75391</v>
      </c>
      <c r="J34" s="220">
        <v>77164</v>
      </c>
      <c r="K34" s="144">
        <v>80738</v>
      </c>
      <c r="L34" s="144">
        <v>313059</v>
      </c>
    </row>
    <row r="35" spans="1:12" s="131" customFormat="1" ht="18" customHeight="1">
      <c r="A35" s="254"/>
      <c r="B35" s="309"/>
      <c r="C35" s="309"/>
      <c r="D35" s="309"/>
      <c r="E35" s="309"/>
      <c r="F35" s="1023"/>
      <c r="G35" s="309"/>
      <c r="H35" s="309"/>
      <c r="I35" s="309"/>
      <c r="J35" s="309"/>
      <c r="K35" s="309"/>
      <c r="L35" s="309"/>
    </row>
    <row r="36" spans="1:12" s="131" customFormat="1" ht="17.25" customHeight="1">
      <c r="A36" s="304"/>
      <c r="C36" s="320"/>
      <c r="D36" s="320"/>
      <c r="E36" s="320"/>
      <c r="F36" s="320"/>
      <c r="H36" s="268"/>
      <c r="I36" s="8"/>
      <c r="J36" s="268"/>
      <c r="K36" s="268"/>
      <c r="L36" s="268" t="s">
        <v>43</v>
      </c>
    </row>
    <row r="37" spans="1:12" ht="19.5" customHeight="1">
      <c r="A37" s="205" t="s">
        <v>448</v>
      </c>
      <c r="B37" s="730" t="s">
        <v>261</v>
      </c>
      <c r="C37" s="589" t="s">
        <v>263</v>
      </c>
      <c r="D37" s="821" t="s">
        <v>277</v>
      </c>
      <c r="E37" s="885" t="s">
        <v>285</v>
      </c>
      <c r="F37" s="210" t="s">
        <v>296</v>
      </c>
      <c r="G37" s="730" t="s">
        <v>297</v>
      </c>
      <c r="H37" s="959" t="s">
        <v>309</v>
      </c>
      <c r="I37" s="873" t="s">
        <v>354</v>
      </c>
      <c r="J37" s="873" t="s">
        <v>367</v>
      </c>
      <c r="K37" s="210" t="s">
        <v>399</v>
      </c>
      <c r="L37" s="730" t="s">
        <v>398</v>
      </c>
    </row>
    <row r="38" spans="1:12" ht="19.5" customHeight="1">
      <c r="A38" s="274" t="s">
        <v>491</v>
      </c>
      <c r="B38" s="60">
        <v>50642</v>
      </c>
      <c r="C38" s="201">
        <v>8373</v>
      </c>
      <c r="D38" s="105">
        <v>4726</v>
      </c>
      <c r="E38" s="746">
        <v>1053</v>
      </c>
      <c r="F38" s="1024">
        <v>124</v>
      </c>
      <c r="G38" s="63">
        <v>14276</v>
      </c>
      <c r="H38" s="105">
        <v>3143</v>
      </c>
      <c r="I38" s="105">
        <v>18391</v>
      </c>
      <c r="J38" s="105">
        <v>5554</v>
      </c>
      <c r="K38" s="63">
        <v>7884</v>
      </c>
      <c r="L38" s="63">
        <v>34972</v>
      </c>
    </row>
    <row r="39" spans="1:12" ht="19.5" customHeight="1">
      <c r="A39" s="274" t="s">
        <v>492</v>
      </c>
      <c r="B39" s="60">
        <v>81</v>
      </c>
      <c r="C39" s="201">
        <v>0</v>
      </c>
      <c r="D39" s="105">
        <v>0</v>
      </c>
      <c r="E39" s="62">
        <v>0</v>
      </c>
      <c r="F39" s="63">
        <v>0</v>
      </c>
      <c r="G39" s="180">
        <v>0</v>
      </c>
      <c r="H39" s="105">
        <v>12783</v>
      </c>
      <c r="I39" s="105">
        <v>217</v>
      </c>
      <c r="J39" s="105">
        <v>218</v>
      </c>
      <c r="K39" s="63">
        <v>217</v>
      </c>
      <c r="L39" s="63">
        <v>13435</v>
      </c>
    </row>
    <row r="40" spans="1:12" ht="19.5" customHeight="1">
      <c r="A40" s="302" t="s">
        <v>500</v>
      </c>
      <c r="B40" s="72">
        <v>1491</v>
      </c>
      <c r="C40" s="281">
        <v>21072</v>
      </c>
      <c r="D40" s="122">
        <v>-87</v>
      </c>
      <c r="E40" s="73">
        <v>1508</v>
      </c>
      <c r="F40" s="1025">
        <v>10302</v>
      </c>
      <c r="G40" s="74">
        <v>32795</v>
      </c>
      <c r="H40" s="122">
        <v>2302</v>
      </c>
      <c r="I40" s="122">
        <v>-412</v>
      </c>
      <c r="J40" s="122">
        <v>-593</v>
      </c>
      <c r="K40" s="74">
        <v>8130</v>
      </c>
      <c r="L40" s="74">
        <v>9427</v>
      </c>
    </row>
    <row r="41" spans="1:12" s="131" customFormat="1" ht="17.25" customHeight="1">
      <c r="A41" s="735" t="s">
        <v>449</v>
      </c>
      <c r="B41" s="318">
        <v>52214</v>
      </c>
      <c r="C41" s="326">
        <v>29445</v>
      </c>
      <c r="D41" s="220">
        <v>4639</v>
      </c>
      <c r="E41" s="143">
        <v>2561</v>
      </c>
      <c r="F41" s="1026">
        <v>10426</v>
      </c>
      <c r="G41" s="144">
        <v>47071</v>
      </c>
      <c r="H41" s="220">
        <v>18228</v>
      </c>
      <c r="I41" s="220">
        <v>18196</v>
      </c>
      <c r="J41" s="220">
        <v>5179</v>
      </c>
      <c r="K41" s="144">
        <v>16231</v>
      </c>
      <c r="L41" s="144">
        <v>57834</v>
      </c>
    </row>
  </sheetData>
  <sheetProtection/>
  <conditionalFormatting sqref="B5:J21">
    <cfRule type="expression" priority="25" dxfId="0">
      <formula>B5-INT(B5)&lt;&gt;0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1.xml><?xml version="1.0" encoding="utf-8"?>
<worksheet xmlns="http://schemas.openxmlformats.org/spreadsheetml/2006/main" xmlns:r="http://schemas.openxmlformats.org/officeDocument/2006/relationships">
  <dimension ref="A1:J21"/>
  <sheetViews>
    <sheetView showGridLines="0" view="pageBreakPreview" zoomScale="55" zoomScaleNormal="70" zoomScaleSheetLayoutView="55" zoomScalePageLayoutView="0" workbookViewId="0" topLeftCell="A1">
      <selection activeCell="A1" sqref="A1"/>
    </sheetView>
  </sheetViews>
  <sheetFormatPr defaultColWidth="15.875" defaultRowHeight="14.25" customHeight="1"/>
  <cols>
    <col min="1" max="1" width="34.50390625" style="8" customWidth="1"/>
    <col min="2" max="10" width="15.375" style="8" customWidth="1"/>
    <col min="11" max="16384" width="15.875" style="8" customWidth="1"/>
  </cols>
  <sheetData>
    <row r="1" spans="1:10" ht="16.5" customHeight="1">
      <c r="A1" s="3"/>
      <c r="H1" s="13"/>
      <c r="I1" s="13"/>
      <c r="J1" s="13"/>
    </row>
    <row r="2" spans="1:10" ht="16.5" customHeight="1">
      <c r="A2" s="3"/>
      <c r="H2" s="13"/>
      <c r="I2" s="13"/>
      <c r="J2" s="13"/>
    </row>
    <row r="3" spans="1:10" ht="20.25" customHeight="1">
      <c r="A3" s="102"/>
      <c r="G3" s="268"/>
      <c r="H3" s="263"/>
      <c r="I3" s="263"/>
      <c r="J3" s="263" t="s">
        <v>13</v>
      </c>
    </row>
    <row r="4" spans="1:10" ht="19.5" customHeight="1">
      <c r="A4" s="33" t="s">
        <v>197</v>
      </c>
      <c r="B4" s="732" t="s">
        <v>258</v>
      </c>
      <c r="C4" s="567" t="s">
        <v>265</v>
      </c>
      <c r="D4" s="103" t="s">
        <v>279</v>
      </c>
      <c r="E4" s="211" t="s">
        <v>286</v>
      </c>
      <c r="F4" s="59" t="s">
        <v>298</v>
      </c>
      <c r="G4" s="544" t="s">
        <v>312</v>
      </c>
      <c r="H4" s="103" t="s">
        <v>359</v>
      </c>
      <c r="I4" s="870" t="s">
        <v>373</v>
      </c>
      <c r="J4" s="979">
        <v>2019.3</v>
      </c>
    </row>
    <row r="5" spans="1:10" ht="15.75">
      <c r="A5" s="307" t="s">
        <v>476</v>
      </c>
      <c r="B5" s="693">
        <v>27523</v>
      </c>
      <c r="C5" s="284">
        <v>28232</v>
      </c>
      <c r="D5" s="345">
        <v>29944</v>
      </c>
      <c r="E5" s="345">
        <v>30728</v>
      </c>
      <c r="F5" s="662">
        <v>33589</v>
      </c>
      <c r="G5" s="284">
        <v>33433</v>
      </c>
      <c r="H5" s="345">
        <v>33827</v>
      </c>
      <c r="I5" s="884">
        <v>35155</v>
      </c>
      <c r="J5" s="881">
        <v>35420</v>
      </c>
    </row>
    <row r="6" spans="1:10" ht="15.75">
      <c r="A6" s="113" t="s">
        <v>8</v>
      </c>
      <c r="B6" s="69">
        <v>0</v>
      </c>
      <c r="C6" s="209">
        <v>310</v>
      </c>
      <c r="D6" s="95">
        <v>310</v>
      </c>
      <c r="E6" s="95">
        <v>311</v>
      </c>
      <c r="F6" s="665">
        <v>312</v>
      </c>
      <c r="G6" s="209">
        <v>312</v>
      </c>
      <c r="H6" s="95">
        <v>313</v>
      </c>
      <c r="I6" s="71">
        <v>313</v>
      </c>
      <c r="J6" s="863">
        <v>316</v>
      </c>
    </row>
    <row r="7" spans="1:10" ht="15.75">
      <c r="A7" s="115" t="s">
        <v>45</v>
      </c>
      <c r="B7" s="90">
        <v>318306</v>
      </c>
      <c r="C7" s="117">
        <v>303721</v>
      </c>
      <c r="D7" s="89">
        <v>291529</v>
      </c>
      <c r="E7" s="89">
        <v>271058</v>
      </c>
      <c r="F7" s="664">
        <v>273036</v>
      </c>
      <c r="G7" s="117">
        <v>264185</v>
      </c>
      <c r="H7" s="89">
        <v>237970</v>
      </c>
      <c r="I7" s="88">
        <v>234061</v>
      </c>
      <c r="J7" s="883">
        <v>242022</v>
      </c>
    </row>
    <row r="8" spans="1:10" ht="15.75">
      <c r="A8" s="115" t="s">
        <v>40</v>
      </c>
      <c r="B8" s="90">
        <v>4893</v>
      </c>
      <c r="C8" s="117">
        <v>4455</v>
      </c>
      <c r="D8" s="89">
        <v>5036</v>
      </c>
      <c r="E8" s="89">
        <v>4949</v>
      </c>
      <c r="F8" s="664">
        <v>4354</v>
      </c>
      <c r="G8" s="117">
        <v>5147</v>
      </c>
      <c r="H8" s="89">
        <v>4693</v>
      </c>
      <c r="I8" s="88">
        <v>4071</v>
      </c>
      <c r="J8" s="883">
        <v>8038</v>
      </c>
    </row>
    <row r="9" spans="1:10" ht="15.75">
      <c r="A9" s="115" t="s">
        <v>179</v>
      </c>
      <c r="B9" s="90">
        <v>185023</v>
      </c>
      <c r="C9" s="117">
        <v>185581</v>
      </c>
      <c r="D9" s="89">
        <v>190656</v>
      </c>
      <c r="E9" s="89">
        <v>190310</v>
      </c>
      <c r="F9" s="664">
        <v>195463</v>
      </c>
      <c r="G9" s="117">
        <v>201218</v>
      </c>
      <c r="H9" s="89">
        <v>200634</v>
      </c>
      <c r="I9" s="88">
        <v>197962</v>
      </c>
      <c r="J9" s="883">
        <v>146100</v>
      </c>
    </row>
    <row r="10" spans="1:10" ht="15.75">
      <c r="A10" s="115" t="s">
        <v>477</v>
      </c>
      <c r="B10" s="90">
        <v>90548</v>
      </c>
      <c r="C10" s="117">
        <v>95396</v>
      </c>
      <c r="D10" s="89">
        <v>100076</v>
      </c>
      <c r="E10" s="89">
        <v>102383</v>
      </c>
      <c r="F10" s="664">
        <v>80108</v>
      </c>
      <c r="G10" s="117">
        <v>91219</v>
      </c>
      <c r="H10" s="89">
        <v>97437</v>
      </c>
      <c r="I10" s="88">
        <v>107836</v>
      </c>
      <c r="J10" s="883">
        <v>80920</v>
      </c>
    </row>
    <row r="11" spans="1:10" ht="15.75">
      <c r="A11" s="115" t="s">
        <v>41</v>
      </c>
      <c r="B11" s="90">
        <v>19757</v>
      </c>
      <c r="C11" s="117">
        <v>17953</v>
      </c>
      <c r="D11" s="89">
        <v>18213</v>
      </c>
      <c r="E11" s="89">
        <v>20607</v>
      </c>
      <c r="F11" s="664">
        <v>21639</v>
      </c>
      <c r="G11" s="117">
        <v>25717</v>
      </c>
      <c r="H11" s="89">
        <v>26274</v>
      </c>
      <c r="I11" s="88">
        <v>30568</v>
      </c>
      <c r="J11" s="883">
        <v>29946</v>
      </c>
    </row>
    <row r="12" spans="1:10" ht="15.75">
      <c r="A12" s="115" t="s">
        <v>42</v>
      </c>
      <c r="B12" s="90">
        <v>110553</v>
      </c>
      <c r="C12" s="117">
        <v>125892</v>
      </c>
      <c r="D12" s="89">
        <v>105293</v>
      </c>
      <c r="E12" s="89">
        <v>95110</v>
      </c>
      <c r="F12" s="664">
        <v>100219</v>
      </c>
      <c r="G12" s="117">
        <v>97666</v>
      </c>
      <c r="H12" s="89">
        <v>106678</v>
      </c>
      <c r="I12" s="88">
        <v>105074</v>
      </c>
      <c r="J12" s="883">
        <v>107072</v>
      </c>
    </row>
    <row r="13" spans="1:10" ht="15.75">
      <c r="A13" s="112" t="s">
        <v>181</v>
      </c>
      <c r="B13" s="696">
        <v>11196</v>
      </c>
      <c r="C13" s="118">
        <v>12505</v>
      </c>
      <c r="D13" s="346">
        <v>11728</v>
      </c>
      <c r="E13" s="346">
        <v>19390</v>
      </c>
      <c r="F13" s="663">
        <v>19351</v>
      </c>
      <c r="G13" s="118">
        <v>5894</v>
      </c>
      <c r="H13" s="346">
        <v>7405</v>
      </c>
      <c r="I13" s="91">
        <v>8854</v>
      </c>
      <c r="J13" s="882">
        <v>6790</v>
      </c>
    </row>
    <row r="14" spans="1:10" ht="15.75">
      <c r="A14" s="108" t="s">
        <v>486</v>
      </c>
      <c r="B14" s="90">
        <v>76093</v>
      </c>
      <c r="C14" s="117">
        <v>75605</v>
      </c>
      <c r="D14" s="89">
        <v>75036</v>
      </c>
      <c r="E14" s="89">
        <v>74467</v>
      </c>
      <c r="F14" s="664">
        <v>73898</v>
      </c>
      <c r="G14" s="117">
        <v>68502</v>
      </c>
      <c r="H14" s="89">
        <v>67934</v>
      </c>
      <c r="I14" s="88">
        <v>67365</v>
      </c>
      <c r="J14" s="883">
        <v>63597</v>
      </c>
    </row>
    <row r="15" spans="1:10" ht="15.75">
      <c r="A15" s="119" t="s">
        <v>46</v>
      </c>
      <c r="B15" s="100">
        <v>843892</v>
      </c>
      <c r="C15" s="570">
        <v>849650</v>
      </c>
      <c r="D15" s="333">
        <v>827821</v>
      </c>
      <c r="E15" s="333">
        <v>809313</v>
      </c>
      <c r="F15" s="650">
        <v>801969</v>
      </c>
      <c r="G15" s="570">
        <v>793293</v>
      </c>
      <c r="H15" s="333">
        <v>783165</v>
      </c>
      <c r="I15" s="98">
        <v>791259</v>
      </c>
      <c r="J15" s="1056">
        <v>720221</v>
      </c>
    </row>
    <row r="16" spans="1:10" s="132" customFormat="1" ht="17.25" customHeight="1">
      <c r="A16" s="24"/>
      <c r="B16" s="138"/>
      <c r="C16" s="138"/>
      <c r="D16" s="138"/>
      <c r="E16" s="138"/>
      <c r="F16" s="138"/>
      <c r="G16" s="138"/>
      <c r="H16" s="138"/>
      <c r="I16" s="138"/>
      <c r="J16" s="138"/>
    </row>
    <row r="17" spans="1:10" s="131" customFormat="1" ht="17.25" customHeight="1">
      <c r="A17" s="299"/>
      <c r="B17" s="12"/>
      <c r="C17" s="133"/>
      <c r="D17" s="8"/>
      <c r="E17" s="8"/>
      <c r="F17" s="268"/>
      <c r="G17" s="8"/>
      <c r="H17" s="268"/>
      <c r="I17" s="8"/>
      <c r="J17" s="268" t="s">
        <v>43</v>
      </c>
    </row>
    <row r="18" spans="1:10" s="132" customFormat="1" ht="19.5" customHeight="1">
      <c r="A18" s="384" t="s">
        <v>197</v>
      </c>
      <c r="B18" s="983">
        <v>2017.3</v>
      </c>
      <c r="C18" s="985">
        <v>2017.6</v>
      </c>
      <c r="D18" s="984">
        <v>2017.9</v>
      </c>
      <c r="E18" s="984">
        <v>2017.12</v>
      </c>
      <c r="F18" s="983">
        <v>2018.3</v>
      </c>
      <c r="G18" s="981">
        <v>2018.6</v>
      </c>
      <c r="H18" s="984">
        <v>2018.9</v>
      </c>
      <c r="I18" s="982">
        <v>2018.12</v>
      </c>
      <c r="J18" s="979">
        <v>2019.3</v>
      </c>
    </row>
    <row r="19" spans="1:10" s="132" customFormat="1" ht="17.25" customHeight="1">
      <c r="A19" s="369" t="s">
        <v>414</v>
      </c>
      <c r="B19" s="332">
        <v>657701</v>
      </c>
      <c r="C19" s="963">
        <v>655900</v>
      </c>
      <c r="D19" s="964">
        <v>628885</v>
      </c>
      <c r="E19" s="964">
        <v>605767</v>
      </c>
      <c r="F19" s="965">
        <v>620238</v>
      </c>
      <c r="G19" s="963">
        <v>598140</v>
      </c>
      <c r="H19" s="964">
        <v>577414</v>
      </c>
      <c r="I19" s="964">
        <v>568082</v>
      </c>
      <c r="J19" s="965">
        <v>515449</v>
      </c>
    </row>
    <row r="20" spans="1:10" s="132" customFormat="1" ht="17.25" customHeight="1">
      <c r="A20" s="967" t="s">
        <v>415</v>
      </c>
      <c r="B20" s="72">
        <v>186191</v>
      </c>
      <c r="C20" s="747">
        <v>193750</v>
      </c>
      <c r="D20" s="73">
        <v>198936</v>
      </c>
      <c r="E20" s="73">
        <v>203546</v>
      </c>
      <c r="F20" s="74">
        <v>181731</v>
      </c>
      <c r="G20" s="747">
        <v>195153</v>
      </c>
      <c r="H20" s="73">
        <v>205751</v>
      </c>
      <c r="I20" s="73">
        <v>223177</v>
      </c>
      <c r="J20" s="74">
        <v>204772</v>
      </c>
    </row>
    <row r="21" spans="1:10" s="132" customFormat="1" ht="17.25" customHeight="1">
      <c r="A21" s="372" t="s">
        <v>46</v>
      </c>
      <c r="B21" s="319">
        <v>843892</v>
      </c>
      <c r="C21" s="960">
        <v>849650</v>
      </c>
      <c r="D21" s="957">
        <v>827821</v>
      </c>
      <c r="E21" s="957">
        <v>809313</v>
      </c>
      <c r="F21" s="140">
        <v>801969</v>
      </c>
      <c r="G21" s="960">
        <v>793293</v>
      </c>
      <c r="H21" s="957">
        <v>783165</v>
      </c>
      <c r="I21" s="957">
        <v>791259</v>
      </c>
      <c r="J21" s="140">
        <v>720221</v>
      </c>
    </row>
  </sheetData>
  <sheetProtection/>
  <conditionalFormatting sqref="B5:E15">
    <cfRule type="expression" priority="26" dxfId="0">
      <formula>C5-INT(C5)&lt;&gt;0</formula>
    </cfRule>
  </conditionalFormatting>
  <conditionalFormatting sqref="G5:G15">
    <cfRule type="expression" priority="20" dxfId="0">
      <formula>H5-INT(H5)&lt;&gt;0</formula>
    </cfRule>
  </conditionalFormatting>
  <conditionalFormatting sqref="F5:F15">
    <cfRule type="expression" priority="232" dxfId="0">
      <formula>9!#REF!-INT(9!#REF!)&lt;&gt;0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2.xml><?xml version="1.0" encoding="utf-8"?>
<worksheet xmlns="http://schemas.openxmlformats.org/spreadsheetml/2006/main" xmlns:r="http://schemas.openxmlformats.org/officeDocument/2006/relationships">
  <dimension ref="A1:L35"/>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390625" style="8" customWidth="1"/>
    <col min="2" max="12" width="12.50390625" style="8" customWidth="1"/>
    <col min="13" max="16384" width="9.00390625" style="132" customWidth="1"/>
  </cols>
  <sheetData>
    <row r="1" spans="1:12" s="131" customFormat="1" ht="16.5" customHeight="1">
      <c r="A1" s="3"/>
      <c r="B1" s="8"/>
      <c r="C1" s="8"/>
      <c r="D1" s="8"/>
      <c r="E1" s="8"/>
      <c r="F1" s="8"/>
      <c r="G1" s="8"/>
      <c r="H1" s="8"/>
      <c r="I1" s="8"/>
      <c r="J1" s="8"/>
      <c r="K1" s="8"/>
      <c r="L1" s="8"/>
    </row>
    <row r="2" spans="1:12" s="131" customFormat="1" ht="16.5" customHeight="1">
      <c r="A2" s="3"/>
      <c r="B2" s="8"/>
      <c r="C2" s="8"/>
      <c r="D2" s="8"/>
      <c r="E2" s="8"/>
      <c r="F2" s="8"/>
      <c r="G2" s="8"/>
      <c r="H2" s="8"/>
      <c r="I2" s="8"/>
      <c r="J2" s="8"/>
      <c r="K2" s="8"/>
      <c r="L2" s="8"/>
    </row>
    <row r="3" spans="1:12" ht="21.75" customHeight="1">
      <c r="A3" s="13"/>
      <c r="B3" s="12"/>
      <c r="C3" s="133"/>
      <c r="F3" s="268"/>
      <c r="G3" s="268"/>
      <c r="I3" s="268"/>
      <c r="K3" s="268"/>
      <c r="L3" s="268" t="s">
        <v>43</v>
      </c>
    </row>
    <row r="4" spans="1:12" ht="19.5" customHeight="1">
      <c r="A4" s="205" t="s">
        <v>210</v>
      </c>
      <c r="B4" s="868" t="s">
        <v>261</v>
      </c>
      <c r="C4" s="544" t="s">
        <v>263</v>
      </c>
      <c r="D4" s="873" t="s">
        <v>277</v>
      </c>
      <c r="E4" s="871" t="s">
        <v>285</v>
      </c>
      <c r="F4" s="734" t="s">
        <v>296</v>
      </c>
      <c r="G4" s="868" t="s">
        <v>297</v>
      </c>
      <c r="H4" s="544" t="s">
        <v>309</v>
      </c>
      <c r="I4" s="873" t="s">
        <v>354</v>
      </c>
      <c r="J4" s="871" t="s">
        <v>367</v>
      </c>
      <c r="K4" s="210" t="s">
        <v>399</v>
      </c>
      <c r="L4" s="730" t="s">
        <v>398</v>
      </c>
    </row>
    <row r="5" spans="1:12" s="131" customFormat="1" ht="18" customHeight="1">
      <c r="A5" s="275" t="s">
        <v>459</v>
      </c>
      <c r="B5" s="60">
        <v>10981</v>
      </c>
      <c r="C5" s="114">
        <v>2253</v>
      </c>
      <c r="D5" s="590">
        <v>2455</v>
      </c>
      <c r="E5" s="590">
        <v>2809</v>
      </c>
      <c r="F5" s="651">
        <v>1757</v>
      </c>
      <c r="G5" s="134">
        <v>9274</v>
      </c>
      <c r="H5" s="702">
        <v>2501</v>
      </c>
      <c r="I5" s="105">
        <v>2739</v>
      </c>
      <c r="J5" s="105">
        <v>1790</v>
      </c>
      <c r="K5" s="63">
        <v>2033</v>
      </c>
      <c r="L5" s="63">
        <v>9063</v>
      </c>
    </row>
    <row r="6" spans="1:12" s="131" customFormat="1" ht="18" customHeight="1">
      <c r="A6" s="1030" t="s">
        <v>456</v>
      </c>
      <c r="B6" s="60">
        <v>12931</v>
      </c>
      <c r="C6" s="702">
        <v>3078</v>
      </c>
      <c r="D6" s="590">
        <v>1260</v>
      </c>
      <c r="E6" s="590">
        <v>1370</v>
      </c>
      <c r="F6" s="651">
        <v>1890</v>
      </c>
      <c r="G6" s="134">
        <v>7598</v>
      </c>
      <c r="H6" s="702">
        <v>683</v>
      </c>
      <c r="I6" s="105">
        <v>-124</v>
      </c>
      <c r="J6" s="105">
        <v>-411</v>
      </c>
      <c r="K6" s="63">
        <v>-70</v>
      </c>
      <c r="L6" s="63">
        <v>78</v>
      </c>
    </row>
    <row r="7" spans="1:12" s="131" customFormat="1" ht="18" customHeight="1">
      <c r="A7" s="1031" t="s">
        <v>314</v>
      </c>
      <c r="B7" s="60">
        <v>824953</v>
      </c>
      <c r="C7" s="702">
        <v>317902</v>
      </c>
      <c r="D7" s="590">
        <v>245335</v>
      </c>
      <c r="E7" s="590">
        <v>190452</v>
      </c>
      <c r="F7" s="651">
        <v>170531</v>
      </c>
      <c r="G7" s="134">
        <v>924220</v>
      </c>
      <c r="H7" s="702">
        <v>131248</v>
      </c>
      <c r="I7" s="105">
        <v>145800</v>
      </c>
      <c r="J7" s="105">
        <v>94144</v>
      </c>
      <c r="K7" s="63">
        <v>64852</v>
      </c>
      <c r="L7" s="63">
        <v>436044</v>
      </c>
    </row>
    <row r="8" spans="1:12" s="131" customFormat="1" ht="18" customHeight="1">
      <c r="A8" s="1030" t="s">
        <v>453</v>
      </c>
      <c r="B8" s="60">
        <v>118763</v>
      </c>
      <c r="C8" s="702">
        <v>35918</v>
      </c>
      <c r="D8" s="590">
        <v>36217</v>
      </c>
      <c r="E8" s="590">
        <v>32576</v>
      </c>
      <c r="F8" s="651">
        <v>35377</v>
      </c>
      <c r="G8" s="134">
        <v>140088</v>
      </c>
      <c r="H8" s="702">
        <v>40683</v>
      </c>
      <c r="I8" s="105">
        <v>43850</v>
      </c>
      <c r="J8" s="105">
        <v>40480</v>
      </c>
      <c r="K8" s="63">
        <v>44126</v>
      </c>
      <c r="L8" s="63">
        <v>169139</v>
      </c>
    </row>
    <row r="9" spans="1:12" s="131" customFormat="1" ht="18" customHeight="1">
      <c r="A9" s="1030" t="s">
        <v>436</v>
      </c>
      <c r="B9" s="72">
        <v>2328</v>
      </c>
      <c r="C9" s="701">
        <v>261</v>
      </c>
      <c r="D9" s="593">
        <v>1360</v>
      </c>
      <c r="E9" s="593">
        <v>275</v>
      </c>
      <c r="F9" s="652">
        <v>429</v>
      </c>
      <c r="G9" s="566">
        <v>2325</v>
      </c>
      <c r="H9" s="701">
        <v>154</v>
      </c>
      <c r="I9" s="122">
        <v>141</v>
      </c>
      <c r="J9" s="122">
        <v>354</v>
      </c>
      <c r="K9" s="74">
        <v>178</v>
      </c>
      <c r="L9" s="74">
        <v>827</v>
      </c>
    </row>
    <row r="10" spans="1:12" s="131" customFormat="1" ht="18" customHeight="1">
      <c r="A10" s="1032" t="s">
        <v>475</v>
      </c>
      <c r="B10" s="72">
        <v>969956</v>
      </c>
      <c r="C10" s="287">
        <v>359412</v>
      </c>
      <c r="D10" s="593">
        <v>286627</v>
      </c>
      <c r="E10" s="593">
        <v>227482</v>
      </c>
      <c r="F10" s="652">
        <v>209984</v>
      </c>
      <c r="G10" s="566">
        <v>1083505</v>
      </c>
      <c r="H10" s="701">
        <v>175269</v>
      </c>
      <c r="I10" s="122">
        <v>192406</v>
      </c>
      <c r="J10" s="122">
        <v>136357</v>
      </c>
      <c r="K10" s="74">
        <v>111119</v>
      </c>
      <c r="L10" s="74">
        <v>615151</v>
      </c>
    </row>
    <row r="11" spans="1:12" s="131" customFormat="1" ht="18" customHeight="1">
      <c r="A11" s="301" t="s">
        <v>315</v>
      </c>
      <c r="B11" s="316">
        <v>4889</v>
      </c>
      <c r="C11" s="279">
        <v>1155</v>
      </c>
      <c r="D11" s="564">
        <v>1483</v>
      </c>
      <c r="E11" s="564">
        <v>1488</v>
      </c>
      <c r="F11" s="653">
        <v>1544</v>
      </c>
      <c r="G11" s="66">
        <v>5670</v>
      </c>
      <c r="H11" s="279">
        <v>1692</v>
      </c>
      <c r="I11" s="564">
        <v>1686</v>
      </c>
      <c r="J11" s="564">
        <v>1862</v>
      </c>
      <c r="K11" s="66">
        <v>1814</v>
      </c>
      <c r="L11" s="66">
        <v>7054</v>
      </c>
    </row>
    <row r="12" spans="1:12" s="131" customFormat="1" ht="18" customHeight="1">
      <c r="A12" s="273" t="s">
        <v>409</v>
      </c>
      <c r="B12" s="60">
        <v>779386</v>
      </c>
      <c r="C12" s="201">
        <v>303978</v>
      </c>
      <c r="D12" s="105">
        <v>231946</v>
      </c>
      <c r="E12" s="105">
        <v>178667</v>
      </c>
      <c r="F12" s="632">
        <v>160865</v>
      </c>
      <c r="G12" s="63">
        <v>875456</v>
      </c>
      <c r="H12" s="201">
        <v>121992</v>
      </c>
      <c r="I12" s="105">
        <v>136830</v>
      </c>
      <c r="J12" s="105">
        <v>85501</v>
      </c>
      <c r="K12" s="63">
        <v>56302</v>
      </c>
      <c r="L12" s="63">
        <v>400625</v>
      </c>
    </row>
    <row r="13" spans="1:12" s="131" customFormat="1" ht="18" customHeight="1">
      <c r="A13" s="273" t="s">
        <v>435</v>
      </c>
      <c r="B13" s="60">
        <v>91640</v>
      </c>
      <c r="C13" s="201">
        <v>25389</v>
      </c>
      <c r="D13" s="105">
        <v>29362</v>
      </c>
      <c r="E13" s="105">
        <v>26926</v>
      </c>
      <c r="F13" s="632">
        <v>28953</v>
      </c>
      <c r="G13" s="63">
        <v>110630</v>
      </c>
      <c r="H13" s="201">
        <v>30439</v>
      </c>
      <c r="I13" s="105">
        <v>33743</v>
      </c>
      <c r="J13" s="105">
        <v>32481</v>
      </c>
      <c r="K13" s="63">
        <v>35025</v>
      </c>
      <c r="L13" s="63">
        <v>131688</v>
      </c>
    </row>
    <row r="14" spans="1:12" s="131" customFormat="1" ht="18" customHeight="1">
      <c r="A14" s="273" t="s">
        <v>410</v>
      </c>
      <c r="B14" s="60">
        <v>55021</v>
      </c>
      <c r="C14" s="201">
        <v>14086</v>
      </c>
      <c r="D14" s="105">
        <v>14659</v>
      </c>
      <c r="E14" s="105">
        <v>13367</v>
      </c>
      <c r="F14" s="632">
        <v>13355</v>
      </c>
      <c r="G14" s="63">
        <v>55467</v>
      </c>
      <c r="H14" s="201">
        <v>11622</v>
      </c>
      <c r="I14" s="105">
        <v>13180</v>
      </c>
      <c r="J14" s="105">
        <v>13272</v>
      </c>
      <c r="K14" s="63">
        <v>13788</v>
      </c>
      <c r="L14" s="63">
        <v>51862</v>
      </c>
    </row>
    <row r="15" spans="1:12" s="131" customFormat="1" ht="18" customHeight="1">
      <c r="A15" s="273" t="s">
        <v>331</v>
      </c>
      <c r="B15" s="60">
        <v>6210</v>
      </c>
      <c r="C15" s="201">
        <v>-381</v>
      </c>
      <c r="D15" s="105">
        <v>-152</v>
      </c>
      <c r="E15" s="105">
        <v>-119</v>
      </c>
      <c r="F15" s="632">
        <v>-184</v>
      </c>
      <c r="G15" s="63">
        <v>-836</v>
      </c>
      <c r="H15" s="201">
        <v>-306</v>
      </c>
      <c r="I15" s="105">
        <v>205</v>
      </c>
      <c r="J15" s="105">
        <v>35</v>
      </c>
      <c r="K15" s="63">
        <v>74</v>
      </c>
      <c r="L15" s="63">
        <v>8</v>
      </c>
    </row>
    <row r="16" spans="1:12" s="131" customFormat="1" ht="18" customHeight="1">
      <c r="A16" s="273" t="s">
        <v>328</v>
      </c>
      <c r="B16" s="60">
        <v>-32</v>
      </c>
      <c r="C16" s="201">
        <v>593</v>
      </c>
      <c r="D16" s="105">
        <v>-1064</v>
      </c>
      <c r="E16" s="105">
        <v>72</v>
      </c>
      <c r="F16" s="632">
        <v>1313</v>
      </c>
      <c r="G16" s="63">
        <v>914</v>
      </c>
      <c r="H16" s="201">
        <v>-261</v>
      </c>
      <c r="I16" s="122">
        <v>285</v>
      </c>
      <c r="J16" s="122">
        <v>376</v>
      </c>
      <c r="K16" s="74">
        <v>13</v>
      </c>
      <c r="L16" s="74">
        <v>413</v>
      </c>
    </row>
    <row r="17" spans="1:12" s="131" customFormat="1" ht="18" customHeight="1">
      <c r="A17" s="139" t="s">
        <v>204</v>
      </c>
      <c r="B17" s="318">
        <v>937114</v>
      </c>
      <c r="C17" s="326">
        <v>344820</v>
      </c>
      <c r="D17" s="220">
        <v>276234</v>
      </c>
      <c r="E17" s="220">
        <v>220401</v>
      </c>
      <c r="F17" s="958">
        <v>205846</v>
      </c>
      <c r="G17" s="144">
        <v>1047301</v>
      </c>
      <c r="H17" s="326">
        <v>165178</v>
      </c>
      <c r="I17" s="220">
        <v>185929</v>
      </c>
      <c r="J17" s="220">
        <v>133527</v>
      </c>
      <c r="K17" s="144">
        <v>107016</v>
      </c>
      <c r="L17" s="144">
        <v>591650</v>
      </c>
    </row>
    <row r="18" spans="1:12" s="131" customFormat="1" ht="18" customHeight="1">
      <c r="A18" s="139" t="s">
        <v>202</v>
      </c>
      <c r="B18" s="319">
        <v>32842</v>
      </c>
      <c r="C18" s="285">
        <v>14592</v>
      </c>
      <c r="D18" s="151">
        <v>10393</v>
      </c>
      <c r="E18" s="151">
        <v>7081</v>
      </c>
      <c r="F18" s="633">
        <v>4138</v>
      </c>
      <c r="G18" s="140">
        <v>36204</v>
      </c>
      <c r="H18" s="285">
        <v>10091</v>
      </c>
      <c r="I18" s="151">
        <v>6477</v>
      </c>
      <c r="J18" s="151">
        <v>2830</v>
      </c>
      <c r="K18" s="140">
        <v>4103</v>
      </c>
      <c r="L18" s="140">
        <v>23501</v>
      </c>
    </row>
    <row r="19" spans="1:12" s="131" customFormat="1" ht="18" customHeight="1">
      <c r="A19" s="311" t="s">
        <v>194</v>
      </c>
      <c r="B19" s="319">
        <v>40520</v>
      </c>
      <c r="C19" s="285">
        <v>1796</v>
      </c>
      <c r="D19" s="151">
        <v>11534</v>
      </c>
      <c r="E19" s="151">
        <v>13990</v>
      </c>
      <c r="F19" s="633">
        <v>20573</v>
      </c>
      <c r="G19" s="140">
        <v>47893</v>
      </c>
      <c r="H19" s="285">
        <v>3539</v>
      </c>
      <c r="I19" s="151">
        <v>4783</v>
      </c>
      <c r="J19" s="151">
        <v>3371</v>
      </c>
      <c r="K19" s="140">
        <v>2976</v>
      </c>
      <c r="L19" s="140">
        <v>14669</v>
      </c>
    </row>
    <row r="20" spans="1:12" s="131" customFormat="1" ht="18" customHeight="1">
      <c r="A20" s="142" t="s">
        <v>196</v>
      </c>
      <c r="B20" s="321">
        <v>73362</v>
      </c>
      <c r="C20" s="329">
        <v>16388</v>
      </c>
      <c r="D20" s="308">
        <v>21927</v>
      </c>
      <c r="E20" s="308">
        <v>21071</v>
      </c>
      <c r="F20" s="655">
        <v>24711</v>
      </c>
      <c r="G20" s="312">
        <v>84097</v>
      </c>
      <c r="H20" s="329">
        <v>13630</v>
      </c>
      <c r="I20" s="308">
        <v>11260</v>
      </c>
      <c r="J20" s="308">
        <v>6201</v>
      </c>
      <c r="K20" s="312">
        <v>7079</v>
      </c>
      <c r="L20" s="312">
        <v>38170</v>
      </c>
    </row>
    <row r="21" spans="1:12" s="131" customFormat="1" ht="20.25" customHeight="1">
      <c r="A21" s="29" t="s">
        <v>455</v>
      </c>
      <c r="B21" s="304"/>
      <c r="C21" s="304"/>
      <c r="D21" s="304"/>
      <c r="E21" s="304"/>
      <c r="F21" s="304"/>
      <c r="G21" s="304"/>
      <c r="H21" s="304"/>
      <c r="I21" s="304"/>
      <c r="J21" s="304"/>
      <c r="K21" s="304"/>
      <c r="L21" s="304"/>
    </row>
    <row r="22" spans="1:12" s="131" customFormat="1" ht="18" customHeight="1">
      <c r="A22" s="1045" t="s">
        <v>466</v>
      </c>
      <c r="B22" s="304"/>
      <c r="C22" s="304"/>
      <c r="D22" s="304"/>
      <c r="E22" s="304"/>
      <c r="F22" s="304"/>
      <c r="G22" s="304"/>
      <c r="H22" s="304"/>
      <c r="I22" s="304"/>
      <c r="J22" s="304"/>
      <c r="K22" s="304"/>
      <c r="L22" s="304"/>
    </row>
    <row r="23" spans="1:12" s="1044" customFormat="1" ht="17.25" customHeight="1">
      <c r="A23" s="1042" t="s">
        <v>458</v>
      </c>
      <c r="B23" s="1043"/>
      <c r="C23" s="1043"/>
      <c r="D23" s="1043"/>
      <c r="E23" s="1043"/>
      <c r="F23" s="1043"/>
      <c r="G23" s="1043"/>
      <c r="H23" s="1043"/>
      <c r="I23" s="1043"/>
      <c r="J23" s="1043"/>
      <c r="K23" s="1043"/>
      <c r="L23" s="1043"/>
    </row>
    <row r="24" spans="1:12" s="131" customFormat="1" ht="17.25" customHeight="1">
      <c r="A24" s="299"/>
      <c r="B24" s="12"/>
      <c r="C24" s="133"/>
      <c r="D24" s="8"/>
      <c r="E24" s="8"/>
      <c r="F24" s="268"/>
      <c r="G24" s="8"/>
      <c r="H24" s="268"/>
      <c r="I24" s="8"/>
      <c r="J24" s="268"/>
      <c r="K24" s="268"/>
      <c r="L24" s="268" t="s">
        <v>43</v>
      </c>
    </row>
    <row r="25" spans="1:12" ht="19.5" customHeight="1">
      <c r="A25" s="384" t="s">
        <v>196</v>
      </c>
      <c r="B25" s="868" t="s">
        <v>261</v>
      </c>
      <c r="C25" s="959" t="s">
        <v>263</v>
      </c>
      <c r="D25" s="873" t="s">
        <v>277</v>
      </c>
      <c r="E25" s="873" t="s">
        <v>285</v>
      </c>
      <c r="F25" s="734" t="s">
        <v>296</v>
      </c>
      <c r="G25" s="961" t="s">
        <v>297</v>
      </c>
      <c r="H25" s="959" t="s">
        <v>309</v>
      </c>
      <c r="I25" s="873" t="s">
        <v>354</v>
      </c>
      <c r="J25" s="873" t="s">
        <v>367</v>
      </c>
      <c r="K25" s="210" t="s">
        <v>399</v>
      </c>
      <c r="L25" s="730" t="s">
        <v>398</v>
      </c>
    </row>
    <row r="26" spans="1:12" ht="17.25" customHeight="1">
      <c r="A26" s="369" t="s">
        <v>416</v>
      </c>
      <c r="B26" s="862">
        <v>56314</v>
      </c>
      <c r="C26" s="963">
        <v>9344</v>
      </c>
      <c r="D26" s="964">
        <v>15490</v>
      </c>
      <c r="E26" s="964">
        <v>6436</v>
      </c>
      <c r="F26" s="965">
        <v>14823</v>
      </c>
      <c r="G26" s="966">
        <v>46093</v>
      </c>
      <c r="H26" s="963">
        <v>6486</v>
      </c>
      <c r="I26" s="964">
        <v>3438</v>
      </c>
      <c r="J26" s="964">
        <v>1509</v>
      </c>
      <c r="K26" s="965">
        <v>2731</v>
      </c>
      <c r="L26" s="965">
        <v>14164</v>
      </c>
    </row>
    <row r="27" spans="1:12" ht="17.25" customHeight="1">
      <c r="A27" s="375" t="s">
        <v>417</v>
      </c>
      <c r="B27" s="126">
        <v>11147</v>
      </c>
      <c r="C27" s="974">
        <v>5000</v>
      </c>
      <c r="D27" s="975">
        <v>3662</v>
      </c>
      <c r="E27" s="975">
        <v>10754</v>
      </c>
      <c r="F27" s="976">
        <v>6431</v>
      </c>
      <c r="G27" s="85">
        <v>25847</v>
      </c>
      <c r="H27" s="974">
        <v>4493</v>
      </c>
      <c r="I27" s="975">
        <v>3612</v>
      </c>
      <c r="J27" s="975">
        <v>2052</v>
      </c>
      <c r="K27" s="976">
        <v>985</v>
      </c>
      <c r="L27" s="976">
        <v>11142</v>
      </c>
    </row>
    <row r="28" spans="1:12" ht="17.25" customHeight="1">
      <c r="A28" s="967" t="s">
        <v>419</v>
      </c>
      <c r="B28" s="74">
        <v>5901</v>
      </c>
      <c r="C28" s="747">
        <v>2044</v>
      </c>
      <c r="D28" s="73">
        <v>2775</v>
      </c>
      <c r="E28" s="73">
        <v>3881</v>
      </c>
      <c r="F28" s="74">
        <v>3457</v>
      </c>
      <c r="G28" s="618">
        <v>12157</v>
      </c>
      <c r="H28" s="747">
        <v>2651</v>
      </c>
      <c r="I28" s="73">
        <v>4210</v>
      </c>
      <c r="J28" s="73">
        <v>2640</v>
      </c>
      <c r="K28" s="74">
        <v>3363</v>
      </c>
      <c r="L28" s="74">
        <v>12864</v>
      </c>
    </row>
    <row r="29" spans="1:12" ht="17.25" customHeight="1">
      <c r="A29" s="372" t="s">
        <v>407</v>
      </c>
      <c r="B29" s="140">
        <v>73362</v>
      </c>
      <c r="C29" s="960">
        <v>16388</v>
      </c>
      <c r="D29" s="957">
        <v>21927</v>
      </c>
      <c r="E29" s="957">
        <v>21071</v>
      </c>
      <c r="F29" s="140">
        <v>24711</v>
      </c>
      <c r="G29" s="962">
        <v>84097</v>
      </c>
      <c r="H29" s="960">
        <v>13630</v>
      </c>
      <c r="I29" s="957">
        <v>11260</v>
      </c>
      <c r="J29" s="957">
        <v>6201</v>
      </c>
      <c r="K29" s="296">
        <v>7079</v>
      </c>
      <c r="L29" s="296">
        <v>38170</v>
      </c>
    </row>
    <row r="30" spans="1:10" s="131" customFormat="1" ht="18" customHeight="1">
      <c r="A30" s="254"/>
      <c r="B30" s="309"/>
      <c r="C30" s="309"/>
      <c r="D30" s="309"/>
      <c r="E30" s="309"/>
      <c r="F30" s="733"/>
      <c r="G30" s="309"/>
      <c r="H30" s="309"/>
      <c r="I30" s="309"/>
      <c r="J30" s="309"/>
    </row>
    <row r="31" spans="1:12" s="131" customFormat="1" ht="18" customHeight="1">
      <c r="A31" s="53"/>
      <c r="B31" s="8"/>
      <c r="C31" s="268"/>
      <c r="D31" s="8"/>
      <c r="E31" s="8"/>
      <c r="F31" s="8"/>
      <c r="G31" s="736"/>
      <c r="H31" s="268"/>
      <c r="I31" s="8"/>
      <c r="J31" s="268"/>
      <c r="K31" s="268"/>
      <c r="L31" s="268" t="s">
        <v>43</v>
      </c>
    </row>
    <row r="32" spans="1:12" s="131" customFormat="1" ht="18" customHeight="1">
      <c r="A32" s="731" t="s">
        <v>329</v>
      </c>
      <c r="B32" s="730" t="s">
        <v>374</v>
      </c>
      <c r="C32" s="563" t="s">
        <v>262</v>
      </c>
      <c r="D32" s="215" t="s">
        <v>282</v>
      </c>
      <c r="E32" s="821" t="s">
        <v>290</v>
      </c>
      <c r="F32" s="1029" t="s">
        <v>301</v>
      </c>
      <c r="G32" s="730" t="s">
        <v>375</v>
      </c>
      <c r="H32" s="959" t="s">
        <v>309</v>
      </c>
      <c r="I32" s="873" t="s">
        <v>354</v>
      </c>
      <c r="J32" s="211" t="s">
        <v>367</v>
      </c>
      <c r="K32" s="210" t="s">
        <v>399</v>
      </c>
      <c r="L32" s="730" t="s">
        <v>398</v>
      </c>
    </row>
    <row r="33" spans="1:12" s="131" customFormat="1" ht="18" customHeight="1">
      <c r="A33" s="274" t="s">
        <v>493</v>
      </c>
      <c r="B33" s="60">
        <v>101465</v>
      </c>
      <c r="C33" s="201">
        <v>31195</v>
      </c>
      <c r="D33" s="105">
        <v>31430</v>
      </c>
      <c r="E33" s="62">
        <v>26503</v>
      </c>
      <c r="F33" s="1024">
        <v>24733</v>
      </c>
      <c r="G33" s="63">
        <v>113861</v>
      </c>
      <c r="H33" s="105">
        <v>31202</v>
      </c>
      <c r="I33" s="105">
        <v>35315</v>
      </c>
      <c r="J33" s="105">
        <v>31809</v>
      </c>
      <c r="K33" s="63">
        <v>33782</v>
      </c>
      <c r="L33" s="63">
        <v>132108</v>
      </c>
    </row>
    <row r="34" spans="1:12" s="131" customFormat="1" ht="18" customHeight="1">
      <c r="A34" s="302" t="s">
        <v>50</v>
      </c>
      <c r="B34" s="72">
        <v>17298</v>
      </c>
      <c r="C34" s="281">
        <v>4723</v>
      </c>
      <c r="D34" s="122">
        <v>4787</v>
      </c>
      <c r="E34" s="73">
        <v>6073</v>
      </c>
      <c r="F34" s="1025">
        <v>10644</v>
      </c>
      <c r="G34" s="74">
        <v>26227</v>
      </c>
      <c r="H34" s="122">
        <v>9481</v>
      </c>
      <c r="I34" s="122">
        <v>8535</v>
      </c>
      <c r="J34" s="122">
        <v>8671</v>
      </c>
      <c r="K34" s="74">
        <v>10344</v>
      </c>
      <c r="L34" s="74">
        <v>37031</v>
      </c>
    </row>
    <row r="35" spans="1:12" s="131" customFormat="1" ht="18" customHeight="1">
      <c r="A35" s="735" t="s">
        <v>330</v>
      </c>
      <c r="B35" s="318">
        <v>118763</v>
      </c>
      <c r="C35" s="326">
        <v>35918</v>
      </c>
      <c r="D35" s="220">
        <v>36217</v>
      </c>
      <c r="E35" s="143">
        <v>32576</v>
      </c>
      <c r="F35" s="1026">
        <v>35377</v>
      </c>
      <c r="G35" s="144">
        <v>140088</v>
      </c>
      <c r="H35" s="220">
        <v>40683</v>
      </c>
      <c r="I35" s="220">
        <v>43850</v>
      </c>
      <c r="J35" s="220">
        <v>40480</v>
      </c>
      <c r="K35" s="144">
        <v>44126</v>
      </c>
      <c r="L35" s="144">
        <v>169139</v>
      </c>
    </row>
  </sheetData>
  <sheetProtection/>
  <conditionalFormatting sqref="B5:J20">
    <cfRule type="expression" priority="26" dxfId="0">
      <formula>B5-INT(B5)&lt;&gt;0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3.xml><?xml version="1.0" encoding="utf-8"?>
<worksheet xmlns="http://schemas.openxmlformats.org/spreadsheetml/2006/main" xmlns:r="http://schemas.openxmlformats.org/officeDocument/2006/relationships">
  <dimension ref="A1:J22"/>
  <sheetViews>
    <sheetView showGridLines="0" view="pageBreakPreview" zoomScale="55" zoomScaleNormal="75" zoomScaleSheetLayoutView="55" zoomScalePageLayoutView="0" workbookViewId="0" topLeftCell="A1">
      <selection activeCell="A1" sqref="A1"/>
    </sheetView>
  </sheetViews>
  <sheetFormatPr defaultColWidth="9.00390625" defaultRowHeight="14.25" customHeight="1"/>
  <cols>
    <col min="1" max="1" width="34.50390625" style="8" customWidth="1"/>
    <col min="2" max="10" width="15.375" style="8" customWidth="1"/>
    <col min="11" max="16384" width="9.00390625" style="8" customWidth="1"/>
  </cols>
  <sheetData>
    <row r="1" spans="1:9" ht="16.5" customHeight="1">
      <c r="A1" s="3" t="s">
        <v>51</v>
      </c>
      <c r="I1" s="12"/>
    </row>
    <row r="2" spans="1:9" ht="16.5" customHeight="1">
      <c r="A2" s="3"/>
      <c r="I2" s="12"/>
    </row>
    <row r="3" spans="1:10" ht="20.25" customHeight="1">
      <c r="A3" s="102"/>
      <c r="B3" s="57"/>
      <c r="C3" s="263"/>
      <c r="D3" s="263"/>
      <c r="E3" s="263"/>
      <c r="G3" s="12"/>
      <c r="H3" s="12"/>
      <c r="I3" s="263"/>
      <c r="J3" s="263" t="s">
        <v>13</v>
      </c>
    </row>
    <row r="4" spans="1:10" ht="19.5" customHeight="1">
      <c r="A4" s="368" t="s">
        <v>197</v>
      </c>
      <c r="B4" s="59" t="s">
        <v>264</v>
      </c>
      <c r="C4" s="544" t="s">
        <v>266</v>
      </c>
      <c r="D4" s="103" t="s">
        <v>278</v>
      </c>
      <c r="E4" s="211" t="s">
        <v>286</v>
      </c>
      <c r="F4" s="59" t="s">
        <v>298</v>
      </c>
      <c r="G4" s="544" t="s">
        <v>308</v>
      </c>
      <c r="H4" s="103" t="s">
        <v>358</v>
      </c>
      <c r="I4" s="982">
        <v>2018.12</v>
      </c>
      <c r="J4" s="979">
        <v>2019.3</v>
      </c>
    </row>
    <row r="5" spans="1:10" ht="18" customHeight="1">
      <c r="A5" s="374" t="s">
        <v>476</v>
      </c>
      <c r="B5" s="187">
        <v>26016</v>
      </c>
      <c r="C5" s="277">
        <v>24287</v>
      </c>
      <c r="D5" s="277">
        <v>23740</v>
      </c>
      <c r="E5" s="277">
        <v>25305</v>
      </c>
      <c r="F5" s="662">
        <v>25497</v>
      </c>
      <c r="G5" s="322">
        <v>25664</v>
      </c>
      <c r="H5" s="277">
        <v>24939</v>
      </c>
      <c r="I5" s="277">
        <v>26130</v>
      </c>
      <c r="J5" s="187">
        <v>25696</v>
      </c>
    </row>
    <row r="6" spans="1:10" ht="18" customHeight="1">
      <c r="A6" s="375" t="s">
        <v>8</v>
      </c>
      <c r="B6" s="63">
        <v>71478</v>
      </c>
      <c r="C6" s="105">
        <v>70189</v>
      </c>
      <c r="D6" s="105">
        <v>66611</v>
      </c>
      <c r="E6" s="105">
        <v>63018</v>
      </c>
      <c r="F6" s="665">
        <v>59437</v>
      </c>
      <c r="G6" s="201">
        <v>56917</v>
      </c>
      <c r="H6" s="105">
        <v>52864</v>
      </c>
      <c r="I6" s="105">
        <v>50203</v>
      </c>
      <c r="J6" s="63">
        <v>47573</v>
      </c>
    </row>
    <row r="7" spans="1:10" ht="18" customHeight="1">
      <c r="A7" s="371" t="s">
        <v>45</v>
      </c>
      <c r="B7" s="164">
        <v>5312</v>
      </c>
      <c r="C7" s="93">
        <v>5167</v>
      </c>
      <c r="D7" s="93">
        <v>4506</v>
      </c>
      <c r="E7" s="93">
        <v>4044</v>
      </c>
      <c r="F7" s="664">
        <v>4123</v>
      </c>
      <c r="G7" s="282">
        <v>4001</v>
      </c>
      <c r="H7" s="93">
        <v>4566</v>
      </c>
      <c r="I7" s="93">
        <v>5344</v>
      </c>
      <c r="J7" s="164">
        <v>5474</v>
      </c>
    </row>
    <row r="8" spans="1:10" ht="18" customHeight="1">
      <c r="A8" s="371" t="s">
        <v>40</v>
      </c>
      <c r="B8" s="212">
        <v>46367</v>
      </c>
      <c r="C8" s="89">
        <v>36226</v>
      </c>
      <c r="D8" s="89">
        <v>35148</v>
      </c>
      <c r="E8" s="89">
        <v>33107</v>
      </c>
      <c r="F8" s="664">
        <v>28562</v>
      </c>
      <c r="G8" s="117">
        <v>33568</v>
      </c>
      <c r="H8" s="89">
        <v>30005</v>
      </c>
      <c r="I8" s="89">
        <v>27329</v>
      </c>
      <c r="J8" s="212">
        <v>25786</v>
      </c>
    </row>
    <row r="9" spans="1:10" ht="18" customHeight="1">
      <c r="A9" s="371" t="s">
        <v>179</v>
      </c>
      <c r="B9" s="212">
        <v>187674</v>
      </c>
      <c r="C9" s="89">
        <v>189302</v>
      </c>
      <c r="D9" s="89">
        <v>185025</v>
      </c>
      <c r="E9" s="89">
        <v>185715</v>
      </c>
      <c r="F9" s="664">
        <v>208106</v>
      </c>
      <c r="G9" s="117">
        <v>205822</v>
      </c>
      <c r="H9" s="89">
        <v>219054</v>
      </c>
      <c r="I9" s="89">
        <v>259461</v>
      </c>
      <c r="J9" s="212">
        <v>264994</v>
      </c>
    </row>
    <row r="10" spans="1:10" ht="18" customHeight="1">
      <c r="A10" s="371" t="s">
        <v>477</v>
      </c>
      <c r="B10" s="212">
        <v>24817</v>
      </c>
      <c r="C10" s="89">
        <v>25373</v>
      </c>
      <c r="D10" s="89">
        <v>27637</v>
      </c>
      <c r="E10" s="89">
        <v>28859</v>
      </c>
      <c r="F10" s="664">
        <v>24260</v>
      </c>
      <c r="G10" s="117">
        <v>25272</v>
      </c>
      <c r="H10" s="89">
        <v>26713</v>
      </c>
      <c r="I10" s="89">
        <v>31047</v>
      </c>
      <c r="J10" s="212">
        <v>30776</v>
      </c>
    </row>
    <row r="11" spans="1:10" ht="18" customHeight="1">
      <c r="A11" s="376" t="s">
        <v>41</v>
      </c>
      <c r="B11" s="212">
        <v>114</v>
      </c>
      <c r="C11" s="89">
        <v>115</v>
      </c>
      <c r="D11" s="89">
        <v>369</v>
      </c>
      <c r="E11" s="89">
        <v>369</v>
      </c>
      <c r="F11" s="664">
        <v>146</v>
      </c>
      <c r="G11" s="117">
        <v>147</v>
      </c>
      <c r="H11" s="89">
        <v>146</v>
      </c>
      <c r="I11" s="89">
        <v>147</v>
      </c>
      <c r="J11" s="212">
        <v>1340</v>
      </c>
    </row>
    <row r="12" spans="1:10" ht="18" customHeight="1">
      <c r="A12" s="376" t="s">
        <v>42</v>
      </c>
      <c r="B12" s="212">
        <v>60275</v>
      </c>
      <c r="C12" s="89">
        <v>58457</v>
      </c>
      <c r="D12" s="89">
        <v>132216</v>
      </c>
      <c r="E12" s="89">
        <v>136923</v>
      </c>
      <c r="F12" s="664">
        <v>156896</v>
      </c>
      <c r="G12" s="117">
        <v>157199</v>
      </c>
      <c r="H12" s="89">
        <v>155141</v>
      </c>
      <c r="I12" s="89">
        <v>161404</v>
      </c>
      <c r="J12" s="212">
        <v>161966</v>
      </c>
    </row>
    <row r="13" spans="1:10" ht="18" customHeight="1">
      <c r="A13" s="377" t="s">
        <v>181</v>
      </c>
      <c r="B13" s="328">
        <v>55180</v>
      </c>
      <c r="C13" s="346">
        <v>59449</v>
      </c>
      <c r="D13" s="346">
        <v>70485</v>
      </c>
      <c r="E13" s="346">
        <v>70911</v>
      </c>
      <c r="F13" s="663">
        <v>44901</v>
      </c>
      <c r="G13" s="118">
        <v>51454</v>
      </c>
      <c r="H13" s="346">
        <v>53299</v>
      </c>
      <c r="I13" s="346">
        <v>17437</v>
      </c>
      <c r="J13" s="328">
        <v>11291</v>
      </c>
    </row>
    <row r="14" spans="1:10" ht="18" customHeight="1">
      <c r="A14" s="371" t="s">
        <v>486</v>
      </c>
      <c r="B14" s="212">
        <v>116528</v>
      </c>
      <c r="C14" s="89">
        <v>115707</v>
      </c>
      <c r="D14" s="89">
        <v>128255</v>
      </c>
      <c r="E14" s="89">
        <v>127415</v>
      </c>
      <c r="F14" s="664">
        <v>122689</v>
      </c>
      <c r="G14" s="117">
        <v>121614</v>
      </c>
      <c r="H14" s="89">
        <v>120589</v>
      </c>
      <c r="I14" s="89">
        <v>157370</v>
      </c>
      <c r="J14" s="212">
        <v>158716</v>
      </c>
    </row>
    <row r="15" spans="1:10" ht="18" customHeight="1">
      <c r="A15" s="378" t="s">
        <v>46</v>
      </c>
      <c r="B15" s="99">
        <v>593761</v>
      </c>
      <c r="C15" s="333">
        <v>584272</v>
      </c>
      <c r="D15" s="333">
        <v>673992</v>
      </c>
      <c r="E15" s="333">
        <v>675666</v>
      </c>
      <c r="F15" s="650">
        <v>674617</v>
      </c>
      <c r="G15" s="570">
        <v>681658</v>
      </c>
      <c r="H15" s="333">
        <v>687316</v>
      </c>
      <c r="I15" s="333">
        <v>735872</v>
      </c>
      <c r="J15" s="99">
        <v>733612</v>
      </c>
    </row>
    <row r="16" ht="18.75" customHeight="1"/>
    <row r="17" spans="1:10" s="131" customFormat="1" ht="17.25" customHeight="1">
      <c r="A17" s="299"/>
      <c r="B17" s="12"/>
      <c r="C17" s="133"/>
      <c r="D17" s="8"/>
      <c r="E17" s="8"/>
      <c r="F17" s="268"/>
      <c r="G17" s="8"/>
      <c r="H17" s="268"/>
      <c r="I17" s="8"/>
      <c r="J17" s="268" t="s">
        <v>43</v>
      </c>
    </row>
    <row r="18" spans="1:10" s="132" customFormat="1" ht="19.5" customHeight="1">
      <c r="A18" s="384" t="s">
        <v>197</v>
      </c>
      <c r="B18" s="980">
        <v>2017.3</v>
      </c>
      <c r="C18" s="981">
        <v>2017.6</v>
      </c>
      <c r="D18" s="982">
        <v>2017.9</v>
      </c>
      <c r="E18" s="982">
        <v>2017.12</v>
      </c>
      <c r="F18" s="983">
        <v>2018.3</v>
      </c>
      <c r="G18" s="986">
        <v>2018.6</v>
      </c>
      <c r="H18" s="982">
        <v>2018.9</v>
      </c>
      <c r="I18" s="982">
        <v>2018.12</v>
      </c>
      <c r="J18" s="983">
        <v>2019.3</v>
      </c>
    </row>
    <row r="19" spans="1:10" s="132" customFormat="1" ht="17.25" customHeight="1">
      <c r="A19" s="369" t="s">
        <v>416</v>
      </c>
      <c r="B19" s="332">
        <v>279892</v>
      </c>
      <c r="C19" s="963">
        <v>268458</v>
      </c>
      <c r="D19" s="964">
        <v>281127</v>
      </c>
      <c r="E19" s="964">
        <v>276725</v>
      </c>
      <c r="F19" s="965">
        <v>258802</v>
      </c>
      <c r="G19" s="963">
        <v>258940</v>
      </c>
      <c r="H19" s="964">
        <v>253041</v>
      </c>
      <c r="I19" s="964">
        <v>291986</v>
      </c>
      <c r="J19" s="965">
        <v>288872</v>
      </c>
    </row>
    <row r="20" spans="1:10" s="132" customFormat="1" ht="17.25" customHeight="1">
      <c r="A20" s="375" t="s">
        <v>417</v>
      </c>
      <c r="B20" s="69">
        <v>276920</v>
      </c>
      <c r="C20" s="974">
        <v>280507</v>
      </c>
      <c r="D20" s="975">
        <v>355131</v>
      </c>
      <c r="E20" s="975">
        <v>357253</v>
      </c>
      <c r="F20" s="976">
        <v>370970</v>
      </c>
      <c r="G20" s="974">
        <v>375150</v>
      </c>
      <c r="H20" s="975">
        <v>390838</v>
      </c>
      <c r="I20" s="975">
        <v>397539</v>
      </c>
      <c r="J20" s="976">
        <v>395579</v>
      </c>
    </row>
    <row r="21" spans="1:10" s="132" customFormat="1" ht="17.25" customHeight="1">
      <c r="A21" s="967" t="s">
        <v>418</v>
      </c>
      <c r="B21" s="72">
        <v>36949</v>
      </c>
      <c r="C21" s="747">
        <v>35307</v>
      </c>
      <c r="D21" s="73">
        <v>37734</v>
      </c>
      <c r="E21" s="73">
        <v>41688</v>
      </c>
      <c r="F21" s="74">
        <v>44845</v>
      </c>
      <c r="G21" s="747">
        <v>47568</v>
      </c>
      <c r="H21" s="73">
        <v>43437</v>
      </c>
      <c r="I21" s="73">
        <v>46347</v>
      </c>
      <c r="J21" s="74">
        <v>49161</v>
      </c>
    </row>
    <row r="22" spans="1:10" s="132" customFormat="1" ht="17.25" customHeight="1">
      <c r="A22" s="372" t="s">
        <v>46</v>
      </c>
      <c r="B22" s="319">
        <v>593761</v>
      </c>
      <c r="C22" s="960">
        <v>584272</v>
      </c>
      <c r="D22" s="957">
        <v>673992</v>
      </c>
      <c r="E22" s="957">
        <v>675666</v>
      </c>
      <c r="F22" s="140">
        <v>674617</v>
      </c>
      <c r="G22" s="960">
        <v>681658</v>
      </c>
      <c r="H22" s="957">
        <v>687316</v>
      </c>
      <c r="I22" s="957">
        <v>735872</v>
      </c>
      <c r="J22" s="296">
        <v>733612</v>
      </c>
    </row>
  </sheetData>
  <sheetProtection/>
  <conditionalFormatting sqref="B5:F15">
    <cfRule type="expression" priority="8" dxfId="0">
      <formula>B5-INT(B5)&lt;&gt;0</formula>
    </cfRule>
  </conditionalFormatting>
  <conditionalFormatting sqref="G5:G15">
    <cfRule type="expression" priority="7" dxfId="0">
      <formula>G5-INT(G5)&lt;&gt;0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4.xml><?xml version="1.0" encoding="utf-8"?>
<worksheet xmlns="http://schemas.openxmlformats.org/spreadsheetml/2006/main" xmlns:r="http://schemas.openxmlformats.org/officeDocument/2006/relationships">
  <dimension ref="A1:L24"/>
  <sheetViews>
    <sheetView showGridLines="0" view="pageBreakPreview" zoomScale="55" zoomScaleNormal="80" zoomScaleSheetLayoutView="55" zoomScalePageLayoutView="0" workbookViewId="0" topLeftCell="A1">
      <selection activeCell="A1" sqref="A1"/>
    </sheetView>
  </sheetViews>
  <sheetFormatPr defaultColWidth="9.00390625" defaultRowHeight="13.5"/>
  <cols>
    <col min="1" max="1" width="36.25390625" style="8" customWidth="1"/>
    <col min="2" max="12" width="12.50390625" style="8" customWidth="1"/>
    <col min="13" max="16384" width="9.00390625" style="132" customWidth="1"/>
  </cols>
  <sheetData>
    <row r="1" spans="1:12" s="131" customFormat="1" ht="16.5" customHeight="1">
      <c r="A1" s="3"/>
      <c r="B1" s="8"/>
      <c r="C1" s="8"/>
      <c r="D1" s="8"/>
      <c r="E1" s="8"/>
      <c r="F1" s="8"/>
      <c r="G1" s="8"/>
      <c r="H1" s="8"/>
      <c r="I1" s="8"/>
      <c r="J1" s="8"/>
      <c r="K1" s="8"/>
      <c r="L1" s="8"/>
    </row>
    <row r="2" spans="1:12" s="131" customFormat="1" ht="16.5" customHeight="1">
      <c r="A2" s="3"/>
      <c r="B2" s="8"/>
      <c r="C2" s="8"/>
      <c r="D2" s="8"/>
      <c r="E2" s="8"/>
      <c r="F2" s="8"/>
      <c r="G2" s="8"/>
      <c r="H2" s="8"/>
      <c r="I2" s="8"/>
      <c r="J2" s="8"/>
      <c r="K2" s="8"/>
      <c r="L2" s="8"/>
    </row>
    <row r="3" spans="1:12" ht="21.75" customHeight="1">
      <c r="A3" s="13"/>
      <c r="B3" s="12"/>
      <c r="C3" s="133"/>
      <c r="F3" s="268"/>
      <c r="G3" s="268"/>
      <c r="I3" s="268"/>
      <c r="K3" s="268"/>
      <c r="L3" s="268" t="s">
        <v>43</v>
      </c>
    </row>
    <row r="4" spans="1:12" ht="19.5" customHeight="1">
      <c r="A4" s="384" t="s">
        <v>210</v>
      </c>
      <c r="B4" s="868" t="s">
        <v>261</v>
      </c>
      <c r="C4" s="544" t="s">
        <v>263</v>
      </c>
      <c r="D4" s="873" t="s">
        <v>277</v>
      </c>
      <c r="E4" s="871" t="s">
        <v>285</v>
      </c>
      <c r="F4" s="734" t="s">
        <v>296</v>
      </c>
      <c r="G4" s="868" t="s">
        <v>297</v>
      </c>
      <c r="H4" s="544" t="s">
        <v>309</v>
      </c>
      <c r="I4" s="873" t="s">
        <v>354</v>
      </c>
      <c r="J4" s="871" t="s">
        <v>367</v>
      </c>
      <c r="K4" s="210" t="s">
        <v>399</v>
      </c>
      <c r="L4" s="730" t="s">
        <v>398</v>
      </c>
    </row>
    <row r="5" spans="1:12" s="131" customFormat="1" ht="17.25" customHeight="1">
      <c r="A5" s="306" t="s">
        <v>480</v>
      </c>
      <c r="B5" s="316">
        <v>68131</v>
      </c>
      <c r="C5" s="279">
        <v>18019</v>
      </c>
      <c r="D5" s="564">
        <v>18426</v>
      </c>
      <c r="E5" s="564">
        <v>18289</v>
      </c>
      <c r="F5" s="653">
        <v>18195</v>
      </c>
      <c r="G5" s="316">
        <v>72929</v>
      </c>
      <c r="H5" s="279">
        <v>18693</v>
      </c>
      <c r="I5" s="105">
        <v>19968</v>
      </c>
      <c r="J5" s="105">
        <v>18980</v>
      </c>
      <c r="K5" s="63">
        <v>19052</v>
      </c>
      <c r="L5" s="60">
        <v>76693</v>
      </c>
    </row>
    <row r="6" spans="1:12" s="131" customFormat="1" ht="17.25" customHeight="1">
      <c r="A6" s="306" t="s">
        <v>316</v>
      </c>
      <c r="B6" s="60">
        <v>297886</v>
      </c>
      <c r="C6" s="201">
        <v>93996</v>
      </c>
      <c r="D6" s="105">
        <v>87912</v>
      </c>
      <c r="E6" s="105">
        <v>97670</v>
      </c>
      <c r="F6" s="632">
        <v>73396</v>
      </c>
      <c r="G6" s="60">
        <v>352974</v>
      </c>
      <c r="H6" s="201">
        <v>83203</v>
      </c>
      <c r="I6" s="105">
        <v>98090</v>
      </c>
      <c r="J6" s="105">
        <v>47759</v>
      </c>
      <c r="K6" s="63">
        <v>119203</v>
      </c>
      <c r="L6" s="60">
        <v>348255</v>
      </c>
    </row>
    <row r="7" spans="1:12" s="131" customFormat="1" ht="17.25" customHeight="1">
      <c r="A7" s="1030" t="s">
        <v>438</v>
      </c>
      <c r="B7" s="72">
        <v>2683</v>
      </c>
      <c r="C7" s="281">
        <v>582</v>
      </c>
      <c r="D7" s="122">
        <v>570</v>
      </c>
      <c r="E7" s="122">
        <v>917</v>
      </c>
      <c r="F7" s="654">
        <v>725</v>
      </c>
      <c r="G7" s="72">
        <v>2794</v>
      </c>
      <c r="H7" s="281">
        <v>919</v>
      </c>
      <c r="I7" s="122">
        <v>862</v>
      </c>
      <c r="J7" s="122">
        <v>814</v>
      </c>
      <c r="K7" s="74">
        <v>1361</v>
      </c>
      <c r="L7" s="72">
        <v>3956</v>
      </c>
    </row>
    <row r="8" spans="1:12" s="131" customFormat="1" ht="17.25" customHeight="1">
      <c r="A8" s="378" t="s">
        <v>203</v>
      </c>
      <c r="B8" s="72">
        <v>368700</v>
      </c>
      <c r="C8" s="281">
        <v>112597</v>
      </c>
      <c r="D8" s="122">
        <v>106908</v>
      </c>
      <c r="E8" s="122">
        <v>116876</v>
      </c>
      <c r="F8" s="654">
        <v>92316</v>
      </c>
      <c r="G8" s="72">
        <v>428697</v>
      </c>
      <c r="H8" s="281">
        <v>102815</v>
      </c>
      <c r="I8" s="122">
        <v>118920</v>
      </c>
      <c r="J8" s="122">
        <v>67553</v>
      </c>
      <c r="K8" s="74">
        <v>139616</v>
      </c>
      <c r="L8" s="72">
        <v>428904</v>
      </c>
    </row>
    <row r="9" spans="1:12" s="131" customFormat="1" ht="18" customHeight="1">
      <c r="A9" s="703" t="s">
        <v>315</v>
      </c>
      <c r="B9" s="316">
        <v>4076</v>
      </c>
      <c r="C9" s="279">
        <v>939</v>
      </c>
      <c r="D9" s="564">
        <v>1047</v>
      </c>
      <c r="E9" s="564">
        <v>1039</v>
      </c>
      <c r="F9" s="653">
        <v>1001</v>
      </c>
      <c r="G9" s="316">
        <v>4026</v>
      </c>
      <c r="H9" s="279">
        <v>1010</v>
      </c>
      <c r="I9" s="564">
        <v>1027</v>
      </c>
      <c r="J9" s="564">
        <v>1046</v>
      </c>
      <c r="K9" s="66">
        <v>997</v>
      </c>
      <c r="L9" s="316">
        <v>4080</v>
      </c>
    </row>
    <row r="10" spans="1:12" s="131" customFormat="1" ht="18" customHeight="1">
      <c r="A10" s="273" t="s">
        <v>479</v>
      </c>
      <c r="B10" s="60">
        <v>201417</v>
      </c>
      <c r="C10" s="201">
        <v>68097</v>
      </c>
      <c r="D10" s="105">
        <v>64246</v>
      </c>
      <c r="E10" s="105">
        <v>73620</v>
      </c>
      <c r="F10" s="632">
        <v>50346</v>
      </c>
      <c r="G10" s="60">
        <v>256309</v>
      </c>
      <c r="H10" s="201">
        <v>57348</v>
      </c>
      <c r="I10" s="105">
        <v>69027</v>
      </c>
      <c r="J10" s="105">
        <v>27372</v>
      </c>
      <c r="K10" s="63">
        <v>94062</v>
      </c>
      <c r="L10" s="60">
        <v>247809</v>
      </c>
    </row>
    <row r="11" spans="1:12" s="131" customFormat="1" ht="18" customHeight="1">
      <c r="A11" s="273" t="s">
        <v>410</v>
      </c>
      <c r="B11" s="60">
        <v>76983</v>
      </c>
      <c r="C11" s="201">
        <v>17724</v>
      </c>
      <c r="D11" s="105">
        <v>17194</v>
      </c>
      <c r="E11" s="105">
        <v>17768</v>
      </c>
      <c r="F11" s="632">
        <v>26491</v>
      </c>
      <c r="G11" s="60">
        <v>79177</v>
      </c>
      <c r="H11" s="201">
        <v>18454</v>
      </c>
      <c r="I11" s="105">
        <v>18711</v>
      </c>
      <c r="J11" s="105">
        <v>19109</v>
      </c>
      <c r="K11" s="63">
        <v>22381</v>
      </c>
      <c r="L11" s="60">
        <v>78655</v>
      </c>
    </row>
    <row r="12" spans="1:12" s="131" customFormat="1" ht="18" customHeight="1">
      <c r="A12" s="273" t="s">
        <v>331</v>
      </c>
      <c r="B12" s="60">
        <v>10109</v>
      </c>
      <c r="C12" s="201">
        <v>3127</v>
      </c>
      <c r="D12" s="105">
        <v>2552</v>
      </c>
      <c r="E12" s="105">
        <v>2984</v>
      </c>
      <c r="F12" s="632">
        <v>2582</v>
      </c>
      <c r="G12" s="60">
        <v>11245</v>
      </c>
      <c r="H12" s="201">
        <v>3182</v>
      </c>
      <c r="I12" s="105">
        <v>2144</v>
      </c>
      <c r="J12" s="105">
        <v>3084</v>
      </c>
      <c r="K12" s="63">
        <v>3131</v>
      </c>
      <c r="L12" s="60">
        <v>11541</v>
      </c>
    </row>
    <row r="13" spans="1:12" s="131" customFormat="1" ht="18" customHeight="1">
      <c r="A13" s="274" t="s">
        <v>328</v>
      </c>
      <c r="B13" s="60">
        <v>3263</v>
      </c>
      <c r="C13" s="201">
        <v>694</v>
      </c>
      <c r="D13" s="105">
        <v>935</v>
      </c>
      <c r="E13" s="105">
        <v>1139</v>
      </c>
      <c r="F13" s="632">
        <v>652</v>
      </c>
      <c r="G13" s="60">
        <v>3420</v>
      </c>
      <c r="H13" s="201">
        <v>1033</v>
      </c>
      <c r="I13" s="122">
        <v>617</v>
      </c>
      <c r="J13" s="122">
        <v>-136</v>
      </c>
      <c r="K13" s="74">
        <v>1077</v>
      </c>
      <c r="L13" s="72">
        <v>2591</v>
      </c>
    </row>
    <row r="14" spans="1:12" s="131" customFormat="1" ht="18" customHeight="1">
      <c r="A14" s="386" t="s">
        <v>204</v>
      </c>
      <c r="B14" s="318">
        <v>295848</v>
      </c>
      <c r="C14" s="326">
        <v>90581</v>
      </c>
      <c r="D14" s="220">
        <v>85974</v>
      </c>
      <c r="E14" s="220">
        <v>96550</v>
      </c>
      <c r="F14" s="958">
        <v>81072</v>
      </c>
      <c r="G14" s="318">
        <v>354177</v>
      </c>
      <c r="H14" s="326">
        <v>81027</v>
      </c>
      <c r="I14" s="220">
        <v>91526</v>
      </c>
      <c r="J14" s="220">
        <v>50475</v>
      </c>
      <c r="K14" s="144">
        <v>121648</v>
      </c>
      <c r="L14" s="318">
        <v>344676</v>
      </c>
    </row>
    <row r="15" spans="1:12" s="131" customFormat="1" ht="18" customHeight="1">
      <c r="A15" s="386" t="s">
        <v>202</v>
      </c>
      <c r="B15" s="319">
        <v>72852</v>
      </c>
      <c r="C15" s="285">
        <v>22016</v>
      </c>
      <c r="D15" s="151">
        <v>20934</v>
      </c>
      <c r="E15" s="151">
        <v>20326</v>
      </c>
      <c r="F15" s="633">
        <v>11244</v>
      </c>
      <c r="G15" s="319">
        <v>74520</v>
      </c>
      <c r="H15" s="285">
        <v>21788</v>
      </c>
      <c r="I15" s="151">
        <v>27394</v>
      </c>
      <c r="J15" s="151">
        <v>17078</v>
      </c>
      <c r="K15" s="140">
        <v>17968</v>
      </c>
      <c r="L15" s="319">
        <v>84228</v>
      </c>
    </row>
    <row r="16" spans="1:12" s="131" customFormat="1" ht="18" customHeight="1">
      <c r="A16" s="386" t="s">
        <v>194</v>
      </c>
      <c r="B16" s="319">
        <v>13</v>
      </c>
      <c r="C16" s="285">
        <v>-2</v>
      </c>
      <c r="D16" s="151">
        <v>2</v>
      </c>
      <c r="E16" s="151">
        <v>-2</v>
      </c>
      <c r="F16" s="633">
        <v>9</v>
      </c>
      <c r="G16" s="319">
        <v>7</v>
      </c>
      <c r="H16" s="285">
        <v>-3</v>
      </c>
      <c r="I16" s="151">
        <v>-4</v>
      </c>
      <c r="J16" s="151">
        <v>-16</v>
      </c>
      <c r="K16" s="140">
        <v>6</v>
      </c>
      <c r="L16" s="319">
        <v>-17</v>
      </c>
    </row>
    <row r="17" spans="1:12" s="131" customFormat="1" ht="18" customHeight="1">
      <c r="A17" s="142" t="s">
        <v>196</v>
      </c>
      <c r="B17" s="321">
        <v>72865</v>
      </c>
      <c r="C17" s="329">
        <v>22014</v>
      </c>
      <c r="D17" s="308">
        <v>20936</v>
      </c>
      <c r="E17" s="308">
        <v>20324</v>
      </c>
      <c r="F17" s="655">
        <v>11253</v>
      </c>
      <c r="G17" s="321">
        <v>74527</v>
      </c>
      <c r="H17" s="329">
        <v>21785</v>
      </c>
      <c r="I17" s="308">
        <v>27390</v>
      </c>
      <c r="J17" s="308">
        <v>17062</v>
      </c>
      <c r="K17" s="312">
        <v>17974</v>
      </c>
      <c r="L17" s="321">
        <v>84211</v>
      </c>
    </row>
    <row r="18" spans="1:12" s="131" customFormat="1" ht="18" customHeight="1">
      <c r="A18" s="29" t="s">
        <v>341</v>
      </c>
      <c r="B18" s="299"/>
      <c r="C18" s="299"/>
      <c r="D18" s="299"/>
      <c r="E18" s="299"/>
      <c r="F18" s="299"/>
      <c r="G18" s="299"/>
      <c r="H18" s="299"/>
      <c r="I18" s="299"/>
      <c r="J18" s="299"/>
      <c r="K18" s="299"/>
      <c r="L18" s="299"/>
    </row>
    <row r="19" spans="1:12" s="131" customFormat="1" ht="17.25" customHeight="1">
      <c r="A19" s="299"/>
      <c r="B19" s="12"/>
      <c r="C19" s="133"/>
      <c r="D19" s="8"/>
      <c r="E19" s="8"/>
      <c r="F19" s="268"/>
      <c r="G19" s="8"/>
      <c r="H19" s="268"/>
      <c r="I19" s="8"/>
      <c r="J19" s="268"/>
      <c r="K19" s="268"/>
      <c r="L19" s="268" t="s">
        <v>43</v>
      </c>
    </row>
    <row r="20" spans="1:12" ht="19.5" customHeight="1">
      <c r="A20" s="384" t="s">
        <v>196</v>
      </c>
      <c r="B20" s="868" t="s">
        <v>261</v>
      </c>
      <c r="C20" s="959" t="s">
        <v>263</v>
      </c>
      <c r="D20" s="873" t="s">
        <v>277</v>
      </c>
      <c r="E20" s="873" t="s">
        <v>285</v>
      </c>
      <c r="F20" s="734" t="s">
        <v>296</v>
      </c>
      <c r="G20" s="961" t="s">
        <v>297</v>
      </c>
      <c r="H20" s="959" t="s">
        <v>309</v>
      </c>
      <c r="I20" s="873" t="s">
        <v>354</v>
      </c>
      <c r="J20" s="873" t="s">
        <v>367</v>
      </c>
      <c r="K20" s="210" t="s">
        <v>399</v>
      </c>
      <c r="L20" s="730" t="s">
        <v>398</v>
      </c>
    </row>
    <row r="21" spans="1:12" ht="17.25" customHeight="1">
      <c r="A21" s="369" t="s">
        <v>420</v>
      </c>
      <c r="B21" s="862">
        <v>49991</v>
      </c>
      <c r="C21" s="963">
        <v>14891</v>
      </c>
      <c r="D21" s="964">
        <v>12933</v>
      </c>
      <c r="E21" s="964">
        <v>12859</v>
      </c>
      <c r="F21" s="965">
        <v>3610</v>
      </c>
      <c r="G21" s="966">
        <v>44293</v>
      </c>
      <c r="H21" s="963">
        <v>14291</v>
      </c>
      <c r="I21" s="964">
        <v>17545</v>
      </c>
      <c r="J21" s="964">
        <v>7634</v>
      </c>
      <c r="K21" s="965">
        <v>10073</v>
      </c>
      <c r="L21" s="965">
        <v>49543</v>
      </c>
    </row>
    <row r="22" spans="1:12" ht="17.25" customHeight="1">
      <c r="A22" s="375" t="s">
        <v>421</v>
      </c>
      <c r="B22" s="126">
        <v>16831</v>
      </c>
      <c r="C22" s="974">
        <v>4996</v>
      </c>
      <c r="D22" s="975">
        <v>5013</v>
      </c>
      <c r="E22" s="975">
        <v>5015</v>
      </c>
      <c r="F22" s="976">
        <v>5432</v>
      </c>
      <c r="G22" s="85">
        <v>20456</v>
      </c>
      <c r="H22" s="974">
        <v>5157</v>
      </c>
      <c r="I22" s="975">
        <v>6426</v>
      </c>
      <c r="J22" s="975">
        <v>6599</v>
      </c>
      <c r="K22" s="976">
        <v>5870</v>
      </c>
      <c r="L22" s="976">
        <v>24052</v>
      </c>
    </row>
    <row r="23" spans="1:12" ht="17.25" customHeight="1">
      <c r="A23" s="967" t="s">
        <v>423</v>
      </c>
      <c r="B23" s="74">
        <v>6043</v>
      </c>
      <c r="C23" s="747">
        <v>2127</v>
      </c>
      <c r="D23" s="73">
        <v>2990</v>
      </c>
      <c r="E23" s="73">
        <v>2450</v>
      </c>
      <c r="F23" s="74">
        <v>2211</v>
      </c>
      <c r="G23" s="618">
        <v>9778</v>
      </c>
      <c r="H23" s="747">
        <v>2337</v>
      </c>
      <c r="I23" s="73">
        <v>3419</v>
      </c>
      <c r="J23" s="73">
        <v>2829</v>
      </c>
      <c r="K23" s="74">
        <v>2031</v>
      </c>
      <c r="L23" s="74">
        <v>10616</v>
      </c>
    </row>
    <row r="24" spans="1:12" ht="17.25" customHeight="1">
      <c r="A24" s="372" t="s">
        <v>407</v>
      </c>
      <c r="B24" s="140">
        <v>72865</v>
      </c>
      <c r="C24" s="960">
        <v>22014</v>
      </c>
      <c r="D24" s="957">
        <v>20936</v>
      </c>
      <c r="E24" s="957">
        <v>20324</v>
      </c>
      <c r="F24" s="140">
        <v>11253</v>
      </c>
      <c r="G24" s="962">
        <v>74527</v>
      </c>
      <c r="H24" s="960">
        <v>21785</v>
      </c>
      <c r="I24" s="957">
        <v>27390</v>
      </c>
      <c r="J24" s="957">
        <v>17062</v>
      </c>
      <c r="K24" s="296">
        <v>17974</v>
      </c>
      <c r="L24" s="296">
        <v>84211</v>
      </c>
    </row>
  </sheetData>
  <sheetProtection/>
  <conditionalFormatting sqref="B5:J17">
    <cfRule type="expression" priority="43" dxfId="0">
      <formula>B5-INT(B5)&lt;&gt;0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5.xml><?xml version="1.0" encoding="utf-8"?>
<worksheet xmlns="http://schemas.openxmlformats.org/spreadsheetml/2006/main" xmlns:r="http://schemas.openxmlformats.org/officeDocument/2006/relationships">
  <dimension ref="A1:J27"/>
  <sheetViews>
    <sheetView showGridLines="0" view="pageBreakPreview" zoomScale="55" zoomScaleNormal="80" zoomScaleSheetLayoutView="55" zoomScalePageLayoutView="0" workbookViewId="0" topLeftCell="A1">
      <selection activeCell="A1" sqref="A1"/>
    </sheetView>
  </sheetViews>
  <sheetFormatPr defaultColWidth="9.00390625" defaultRowHeight="13.5"/>
  <cols>
    <col min="1" max="1" width="34.50390625" style="8" customWidth="1"/>
    <col min="2" max="10" width="15.375" style="8" customWidth="1"/>
    <col min="11" max="16384" width="9.00390625" style="132" customWidth="1"/>
  </cols>
  <sheetData>
    <row r="1" spans="1:10" s="131" customFormat="1" ht="16.5" customHeight="1">
      <c r="A1" s="3"/>
      <c r="B1" s="8"/>
      <c r="C1" s="8"/>
      <c r="D1" s="8"/>
      <c r="E1" s="8"/>
      <c r="F1" s="8"/>
      <c r="G1" s="8"/>
      <c r="H1" s="8"/>
      <c r="I1" s="8"/>
      <c r="J1" s="8"/>
    </row>
    <row r="2" spans="1:10" s="131" customFormat="1" ht="16.5" customHeight="1">
      <c r="A2" s="3"/>
      <c r="B2" s="8"/>
      <c r="C2" s="8"/>
      <c r="D2" s="8"/>
      <c r="E2" s="8"/>
      <c r="F2" s="8"/>
      <c r="G2" s="8"/>
      <c r="H2" s="8"/>
      <c r="I2" s="8"/>
      <c r="J2" s="8"/>
    </row>
    <row r="3" spans="1:10" ht="18" customHeight="1">
      <c r="A3" s="53"/>
      <c r="B3" s="53"/>
      <c r="D3" s="53"/>
      <c r="E3" s="53"/>
      <c r="F3" s="53"/>
      <c r="G3" s="12"/>
      <c r="H3" s="268"/>
      <c r="J3" s="268" t="s">
        <v>43</v>
      </c>
    </row>
    <row r="4" spans="1:10" ht="19.5" customHeight="1">
      <c r="A4" s="379" t="s">
        <v>198</v>
      </c>
      <c r="B4" s="59" t="s">
        <v>264</v>
      </c>
      <c r="C4" s="544" t="s">
        <v>266</v>
      </c>
      <c r="D4" s="103" t="s">
        <v>278</v>
      </c>
      <c r="E4" s="211" t="s">
        <v>286</v>
      </c>
      <c r="F4" s="59" t="s">
        <v>298</v>
      </c>
      <c r="G4" s="544" t="s">
        <v>308</v>
      </c>
      <c r="H4" s="103" t="s">
        <v>357</v>
      </c>
      <c r="I4" s="982">
        <v>2018.12</v>
      </c>
      <c r="J4" s="983">
        <v>2019.3</v>
      </c>
    </row>
    <row r="5" spans="1:10" ht="17.25" customHeight="1">
      <c r="A5" s="380" t="s">
        <v>476</v>
      </c>
      <c r="B5" s="334">
        <v>518</v>
      </c>
      <c r="C5" s="286">
        <v>411</v>
      </c>
      <c r="D5" s="591">
        <v>336</v>
      </c>
      <c r="E5" s="591">
        <v>269</v>
      </c>
      <c r="F5" s="656">
        <v>208</v>
      </c>
      <c r="G5" s="286">
        <v>157</v>
      </c>
      <c r="H5" s="591">
        <v>112</v>
      </c>
      <c r="I5" s="876">
        <v>73</v>
      </c>
      <c r="J5" s="968">
        <v>42</v>
      </c>
    </row>
    <row r="6" spans="1:10" ht="17.25" customHeight="1">
      <c r="A6" s="381" t="s">
        <v>8</v>
      </c>
      <c r="B6" s="126">
        <v>1726979</v>
      </c>
      <c r="C6" s="209">
        <v>1764676</v>
      </c>
      <c r="D6" s="95">
        <v>1796220</v>
      </c>
      <c r="E6" s="95">
        <v>1835308</v>
      </c>
      <c r="F6" s="665">
        <v>1852761</v>
      </c>
      <c r="G6" s="209">
        <v>1870391</v>
      </c>
      <c r="H6" s="95">
        <v>1910396</v>
      </c>
      <c r="I6" s="71">
        <v>1983066</v>
      </c>
      <c r="J6" s="863">
        <v>2049980</v>
      </c>
    </row>
    <row r="7" spans="1:10" ht="17.25" customHeight="1">
      <c r="A7" s="382" t="s">
        <v>45</v>
      </c>
      <c r="B7" s="212">
        <v>46243</v>
      </c>
      <c r="C7" s="117">
        <v>45647</v>
      </c>
      <c r="D7" s="89">
        <v>45434</v>
      </c>
      <c r="E7" s="89">
        <v>45223</v>
      </c>
      <c r="F7" s="664">
        <v>44319</v>
      </c>
      <c r="G7" s="117">
        <v>44202</v>
      </c>
      <c r="H7" s="89">
        <v>40804</v>
      </c>
      <c r="I7" s="88">
        <v>29146</v>
      </c>
      <c r="J7" s="883">
        <v>29810</v>
      </c>
    </row>
    <row r="8" spans="1:10" ht="17.25" customHeight="1">
      <c r="A8" s="382" t="s">
        <v>40</v>
      </c>
      <c r="B8" s="212">
        <v>1502673</v>
      </c>
      <c r="C8" s="116">
        <v>1373998</v>
      </c>
      <c r="D8" s="128">
        <v>1350270</v>
      </c>
      <c r="E8" s="128">
        <v>1315176</v>
      </c>
      <c r="F8" s="659">
        <v>1260291</v>
      </c>
      <c r="G8" s="116">
        <v>1305020</v>
      </c>
      <c r="H8" s="128">
        <v>1400851</v>
      </c>
      <c r="I8" s="878">
        <v>1367144</v>
      </c>
      <c r="J8" s="971">
        <v>1474750</v>
      </c>
    </row>
    <row r="9" spans="1:10" ht="17.25" customHeight="1">
      <c r="A9" s="382" t="s">
        <v>42</v>
      </c>
      <c r="B9" s="212">
        <v>810</v>
      </c>
      <c r="C9" s="116">
        <v>727</v>
      </c>
      <c r="D9" s="128">
        <v>647</v>
      </c>
      <c r="E9" s="128">
        <v>549</v>
      </c>
      <c r="F9" s="659">
        <v>702</v>
      </c>
      <c r="G9" s="116">
        <v>636</v>
      </c>
      <c r="H9" s="128">
        <v>569</v>
      </c>
      <c r="I9" s="878">
        <v>488</v>
      </c>
      <c r="J9" s="971">
        <v>631</v>
      </c>
    </row>
    <row r="10" spans="1:10" ht="17.25" customHeight="1">
      <c r="A10" s="371" t="s">
        <v>487</v>
      </c>
      <c r="B10" s="212">
        <v>16225</v>
      </c>
      <c r="C10" s="117">
        <v>16224</v>
      </c>
      <c r="D10" s="89">
        <v>16224</v>
      </c>
      <c r="E10" s="89">
        <v>16224</v>
      </c>
      <c r="F10" s="664">
        <v>16224</v>
      </c>
      <c r="G10" s="117">
        <v>16224</v>
      </c>
      <c r="H10" s="89">
        <v>16224</v>
      </c>
      <c r="I10" s="88">
        <v>16224</v>
      </c>
      <c r="J10" s="883">
        <v>16224</v>
      </c>
    </row>
    <row r="11" spans="1:10" ht="17.25" customHeight="1">
      <c r="A11" s="383" t="s">
        <v>46</v>
      </c>
      <c r="B11" s="99">
        <v>3293448</v>
      </c>
      <c r="C11" s="572">
        <v>3201683</v>
      </c>
      <c r="D11" s="592">
        <v>3209131</v>
      </c>
      <c r="E11" s="610">
        <v>3212749</v>
      </c>
      <c r="F11" s="661">
        <v>3174505</v>
      </c>
      <c r="G11" s="767">
        <v>3236630</v>
      </c>
      <c r="H11" s="592">
        <v>3368956</v>
      </c>
      <c r="I11" s="880">
        <v>3396141</v>
      </c>
      <c r="J11" s="973">
        <v>3571437</v>
      </c>
    </row>
    <row r="12" spans="1:7" ht="17.25" customHeight="1">
      <c r="A12" s="130"/>
      <c r="B12" s="85"/>
      <c r="C12" s="85"/>
      <c r="D12" s="85"/>
      <c r="E12" s="85"/>
      <c r="F12" s="85"/>
      <c r="G12" s="85"/>
    </row>
    <row r="13" spans="1:10" s="131" customFormat="1" ht="17.25" customHeight="1">
      <c r="A13" s="299"/>
      <c r="B13" s="12"/>
      <c r="C13" s="133"/>
      <c r="D13" s="8"/>
      <c r="E13" s="8"/>
      <c r="F13" s="268"/>
      <c r="G13" s="8"/>
      <c r="H13" s="268"/>
      <c r="I13" s="8"/>
      <c r="J13" s="268" t="s">
        <v>43</v>
      </c>
    </row>
    <row r="14" spans="1:10" ht="19.5" customHeight="1">
      <c r="A14" s="384" t="s">
        <v>197</v>
      </c>
      <c r="B14" s="980">
        <v>2017.3</v>
      </c>
      <c r="C14" s="981">
        <v>2017.6</v>
      </c>
      <c r="D14" s="982">
        <v>2017.9</v>
      </c>
      <c r="E14" s="982">
        <v>2017.12</v>
      </c>
      <c r="F14" s="983">
        <v>2018.3</v>
      </c>
      <c r="G14" s="986">
        <v>2018.6</v>
      </c>
      <c r="H14" s="982">
        <v>2018.9</v>
      </c>
      <c r="I14" s="982">
        <v>2018.12</v>
      </c>
      <c r="J14" s="983">
        <v>2019.3</v>
      </c>
    </row>
    <row r="15" spans="1:10" ht="17.25" customHeight="1">
      <c r="A15" s="369" t="s">
        <v>420</v>
      </c>
      <c r="B15" s="332">
        <v>1306683</v>
      </c>
      <c r="C15" s="963">
        <v>1177588</v>
      </c>
      <c r="D15" s="964">
        <v>1152382</v>
      </c>
      <c r="E15" s="964">
        <v>1115324</v>
      </c>
      <c r="F15" s="965">
        <v>1055637</v>
      </c>
      <c r="G15" s="963">
        <v>1102996</v>
      </c>
      <c r="H15" s="964">
        <v>1189308</v>
      </c>
      <c r="I15" s="964">
        <v>1144033</v>
      </c>
      <c r="J15" s="965">
        <v>1254698</v>
      </c>
    </row>
    <row r="16" spans="1:10" ht="17.25" customHeight="1">
      <c r="A16" s="375" t="s">
        <v>421</v>
      </c>
      <c r="B16" s="69">
        <v>1817787</v>
      </c>
      <c r="C16" s="974">
        <v>1853766</v>
      </c>
      <c r="D16" s="975">
        <v>1884174</v>
      </c>
      <c r="E16" s="975">
        <v>1920778</v>
      </c>
      <c r="F16" s="976">
        <v>1937439</v>
      </c>
      <c r="G16" s="974">
        <v>1948189</v>
      </c>
      <c r="H16" s="975">
        <v>1994479</v>
      </c>
      <c r="I16" s="975">
        <v>2066376</v>
      </c>
      <c r="J16" s="976">
        <v>2132685</v>
      </c>
    </row>
    <row r="17" spans="1:10" ht="17.25" customHeight="1">
      <c r="A17" s="967" t="s">
        <v>422</v>
      </c>
      <c r="B17" s="72">
        <v>168978</v>
      </c>
      <c r="C17" s="747">
        <v>170329</v>
      </c>
      <c r="D17" s="73">
        <v>172575</v>
      </c>
      <c r="E17" s="73">
        <v>176647</v>
      </c>
      <c r="F17" s="74">
        <v>181429</v>
      </c>
      <c r="G17" s="747">
        <v>185445</v>
      </c>
      <c r="H17" s="73">
        <v>185169</v>
      </c>
      <c r="I17" s="73">
        <v>185732</v>
      </c>
      <c r="J17" s="74">
        <v>184054</v>
      </c>
    </row>
    <row r="18" spans="1:10" ht="17.25" customHeight="1">
      <c r="A18" s="372" t="s">
        <v>46</v>
      </c>
      <c r="B18" s="319">
        <v>3293448</v>
      </c>
      <c r="C18" s="960">
        <v>3201683</v>
      </c>
      <c r="D18" s="957">
        <v>3209131</v>
      </c>
      <c r="E18" s="957">
        <v>3212749</v>
      </c>
      <c r="F18" s="140">
        <v>3174505</v>
      </c>
      <c r="G18" s="960">
        <v>3236630</v>
      </c>
      <c r="H18" s="957">
        <v>3368956</v>
      </c>
      <c r="I18" s="957">
        <v>3396141</v>
      </c>
      <c r="J18" s="296">
        <v>3571437</v>
      </c>
    </row>
    <row r="19" spans="1:10" ht="17.25" customHeight="1">
      <c r="A19" s="1027"/>
      <c r="B19" s="490"/>
      <c r="C19" s="1028"/>
      <c r="D19" s="1028"/>
      <c r="E19" s="1028"/>
      <c r="F19" s="490"/>
      <c r="G19" s="1028"/>
      <c r="H19" s="94"/>
      <c r="I19" s="94"/>
      <c r="J19" s="94"/>
    </row>
    <row r="20" spans="1:10" s="131" customFormat="1" ht="18" customHeight="1">
      <c r="A20" s="708"/>
      <c r="B20" s="709"/>
      <c r="C20" s="709"/>
      <c r="D20" s="709"/>
      <c r="E20" s="710"/>
      <c r="F20" s="711"/>
      <c r="G20" s="271"/>
      <c r="H20" s="271"/>
      <c r="I20" s="271"/>
      <c r="J20" s="271" t="s">
        <v>142</v>
      </c>
    </row>
    <row r="21" spans="1:10" ht="19.5" customHeight="1">
      <c r="A21" s="704" t="s">
        <v>284</v>
      </c>
      <c r="B21" s="705" t="s">
        <v>264</v>
      </c>
      <c r="C21" s="706" t="s">
        <v>266</v>
      </c>
      <c r="D21" s="707" t="s">
        <v>278</v>
      </c>
      <c r="E21" s="707" t="s">
        <v>286</v>
      </c>
      <c r="F21" s="705" t="s">
        <v>298</v>
      </c>
      <c r="G21" s="544" t="s">
        <v>308</v>
      </c>
      <c r="H21" s="103" t="s">
        <v>357</v>
      </c>
      <c r="I21" s="870" t="s">
        <v>373</v>
      </c>
      <c r="J21" s="979">
        <v>2019.3</v>
      </c>
    </row>
    <row r="22" spans="1:10" ht="17.25" customHeight="1">
      <c r="A22" s="737" t="s">
        <v>275</v>
      </c>
      <c r="B22" s="356">
        <v>3487</v>
      </c>
      <c r="C22" s="573">
        <v>3627</v>
      </c>
      <c r="D22" s="594">
        <v>3723</v>
      </c>
      <c r="E22" s="594">
        <v>3816</v>
      </c>
      <c r="F22" s="668">
        <v>3936</v>
      </c>
      <c r="G22" s="573">
        <v>4029</v>
      </c>
      <c r="H22" s="594">
        <v>4100</v>
      </c>
      <c r="I22" s="987">
        <v>4173</v>
      </c>
      <c r="J22" s="356">
        <v>4256</v>
      </c>
    </row>
    <row r="23" spans="1:10" ht="17.25" customHeight="1">
      <c r="A23" s="738" t="s">
        <v>151</v>
      </c>
      <c r="B23" s="357">
        <v>711</v>
      </c>
      <c r="C23" s="574">
        <v>187</v>
      </c>
      <c r="D23" s="595">
        <v>327</v>
      </c>
      <c r="E23" s="595">
        <v>468</v>
      </c>
      <c r="F23" s="669">
        <v>637</v>
      </c>
      <c r="G23" s="574">
        <v>147</v>
      </c>
      <c r="H23" s="595">
        <v>271</v>
      </c>
      <c r="I23" s="988">
        <v>399</v>
      </c>
      <c r="J23" s="357">
        <v>539</v>
      </c>
    </row>
    <row r="24" spans="1:10" ht="17.25" customHeight="1">
      <c r="A24" s="1033"/>
      <c r="B24" s="253"/>
      <c r="C24" s="253"/>
      <c r="D24" s="253"/>
      <c r="E24" s="253"/>
      <c r="F24" s="1034"/>
      <c r="G24" s="253"/>
      <c r="H24" s="253"/>
      <c r="I24" s="253"/>
      <c r="J24" s="253"/>
    </row>
    <row r="25" spans="1:10" s="131" customFormat="1" ht="18" customHeight="1">
      <c r="A25" s="708"/>
      <c r="B25" s="709"/>
      <c r="C25" s="709"/>
      <c r="D25" s="709"/>
      <c r="E25" s="710"/>
      <c r="F25" s="711"/>
      <c r="G25" s="271"/>
      <c r="H25" s="271"/>
      <c r="I25" s="271"/>
      <c r="J25" s="268" t="s">
        <v>43</v>
      </c>
    </row>
    <row r="26" spans="1:10" ht="19.5" customHeight="1">
      <c r="A26" s="1035"/>
      <c r="B26" s="734" t="s">
        <v>264</v>
      </c>
      <c r="C26" s="544" t="s">
        <v>266</v>
      </c>
      <c r="D26" s="211" t="s">
        <v>278</v>
      </c>
      <c r="E26" s="211" t="s">
        <v>286</v>
      </c>
      <c r="F26" s="734" t="s">
        <v>298</v>
      </c>
      <c r="G26" s="544" t="s">
        <v>308</v>
      </c>
      <c r="H26" s="211" t="s">
        <v>357</v>
      </c>
      <c r="I26" s="870" t="s">
        <v>373</v>
      </c>
      <c r="J26" s="979">
        <v>2019.3</v>
      </c>
    </row>
    <row r="27" spans="1:10" ht="17.25" customHeight="1">
      <c r="A27" s="1036" t="s">
        <v>450</v>
      </c>
      <c r="B27" s="1037">
        <v>249719</v>
      </c>
      <c r="C27" s="1038">
        <v>265245</v>
      </c>
      <c r="D27" s="1039">
        <v>281054</v>
      </c>
      <c r="E27" s="1039">
        <v>291657</v>
      </c>
      <c r="F27" s="1040">
        <v>297153</v>
      </c>
      <c r="G27" s="1038">
        <v>318034</v>
      </c>
      <c r="H27" s="1039">
        <v>331804</v>
      </c>
      <c r="I27" s="1041">
        <v>336530</v>
      </c>
      <c r="J27" s="1037">
        <v>343119</v>
      </c>
    </row>
  </sheetData>
  <sheetProtection/>
  <conditionalFormatting sqref="B5:F11 B22:F24">
    <cfRule type="expression" priority="26" dxfId="0">
      <formula>B5-INT(B5)&lt;&gt;0</formula>
    </cfRule>
  </conditionalFormatting>
  <conditionalFormatting sqref="G5:G11 G22:G24">
    <cfRule type="expression" priority="25" dxfId="0">
      <formula>G5-INT(G5)&lt;&gt;0</formula>
    </cfRule>
  </conditionalFormatting>
  <conditionalFormatting sqref="B27:F27">
    <cfRule type="expression" priority="4" dxfId="0">
      <formula>B27-INT(B27)&lt;&gt;0</formula>
    </cfRule>
  </conditionalFormatting>
  <conditionalFormatting sqref="G27">
    <cfRule type="expression" priority="3" dxfId="0">
      <formula>G27-INT(G27)&lt;&gt;0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6.xml><?xml version="1.0" encoding="utf-8"?>
<worksheet xmlns="http://schemas.openxmlformats.org/spreadsheetml/2006/main" xmlns:r="http://schemas.openxmlformats.org/officeDocument/2006/relationships">
  <dimension ref="A1:L39"/>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390625" style="8" customWidth="1"/>
    <col min="2" max="11" width="12.50390625" style="8" customWidth="1"/>
    <col min="12" max="12" width="12.50390625" style="132" customWidth="1"/>
    <col min="13" max="16384" width="9.00390625" style="132" customWidth="1"/>
  </cols>
  <sheetData>
    <row r="1" spans="1:11" s="131" customFormat="1" ht="16.5" customHeight="1">
      <c r="A1" s="3"/>
      <c r="B1" s="8"/>
      <c r="C1" s="8"/>
      <c r="D1" s="8"/>
      <c r="E1" s="8"/>
      <c r="F1" s="8"/>
      <c r="G1" s="8"/>
      <c r="H1" s="8"/>
      <c r="I1" s="8"/>
      <c r="J1" s="8"/>
      <c r="K1" s="8"/>
    </row>
    <row r="2" spans="1:11" s="131" customFormat="1" ht="16.5" customHeight="1">
      <c r="A2" s="3"/>
      <c r="B2" s="8"/>
      <c r="C2" s="8"/>
      <c r="D2" s="8"/>
      <c r="E2" s="8"/>
      <c r="F2" s="8"/>
      <c r="G2" s="8"/>
      <c r="H2" s="8"/>
      <c r="I2" s="8"/>
      <c r="J2" s="8"/>
      <c r="K2" s="8"/>
    </row>
    <row r="3" spans="1:12" ht="21.75" customHeight="1">
      <c r="A3" s="13"/>
      <c r="B3" s="12"/>
      <c r="C3" s="133"/>
      <c r="F3" s="268"/>
      <c r="G3" s="268"/>
      <c r="I3" s="268"/>
      <c r="K3" s="268"/>
      <c r="L3" s="268" t="s">
        <v>43</v>
      </c>
    </row>
    <row r="4" spans="1:12" ht="19.5" customHeight="1">
      <c r="A4" s="205" t="s">
        <v>210</v>
      </c>
      <c r="B4" s="868" t="s">
        <v>261</v>
      </c>
      <c r="C4" s="544" t="s">
        <v>263</v>
      </c>
      <c r="D4" s="873" t="s">
        <v>277</v>
      </c>
      <c r="E4" s="871" t="s">
        <v>285</v>
      </c>
      <c r="F4" s="734" t="s">
        <v>296</v>
      </c>
      <c r="G4" s="868" t="s">
        <v>297</v>
      </c>
      <c r="H4" s="544" t="s">
        <v>309</v>
      </c>
      <c r="I4" s="873" t="s">
        <v>354</v>
      </c>
      <c r="J4" s="871" t="s">
        <v>367</v>
      </c>
      <c r="K4" s="210" t="s">
        <v>399</v>
      </c>
      <c r="L4" s="730" t="s">
        <v>398</v>
      </c>
    </row>
    <row r="5" spans="1:12" s="131" customFormat="1" ht="17.25" customHeight="1">
      <c r="A5" s="275" t="s">
        <v>459</v>
      </c>
      <c r="B5" s="60">
        <v>85140</v>
      </c>
      <c r="C5" s="114">
        <v>24493</v>
      </c>
      <c r="D5" s="590">
        <v>23516</v>
      </c>
      <c r="E5" s="590">
        <v>25683</v>
      </c>
      <c r="F5" s="651">
        <v>24734</v>
      </c>
      <c r="G5" s="134">
        <v>98426</v>
      </c>
      <c r="H5" s="702">
        <v>23669</v>
      </c>
      <c r="I5" s="564">
        <v>25824</v>
      </c>
      <c r="J5" s="564">
        <v>31043</v>
      </c>
      <c r="K5" s="66">
        <v>31098</v>
      </c>
      <c r="L5" s="66">
        <v>111634</v>
      </c>
    </row>
    <row r="6" spans="1:12" s="131" customFormat="1" ht="17.25" customHeight="1">
      <c r="A6" s="275" t="s">
        <v>456</v>
      </c>
      <c r="B6" s="60">
        <v>13334</v>
      </c>
      <c r="C6" s="702">
        <v>5989</v>
      </c>
      <c r="D6" s="590">
        <v>5266</v>
      </c>
      <c r="E6" s="590">
        <v>2354</v>
      </c>
      <c r="F6" s="651">
        <v>3844</v>
      </c>
      <c r="G6" s="134">
        <v>17453</v>
      </c>
      <c r="H6" s="702">
        <v>5602</v>
      </c>
      <c r="I6" s="105">
        <v>3819</v>
      </c>
      <c r="J6" s="105">
        <v>-3885</v>
      </c>
      <c r="K6" s="63">
        <v>11029</v>
      </c>
      <c r="L6" s="63">
        <v>16565</v>
      </c>
    </row>
    <row r="7" spans="1:12" s="131" customFormat="1" ht="17.25" customHeight="1">
      <c r="A7" s="275" t="s">
        <v>313</v>
      </c>
      <c r="B7" s="60">
        <v>88414</v>
      </c>
      <c r="C7" s="114">
        <v>26434</v>
      </c>
      <c r="D7" s="590">
        <v>31047</v>
      </c>
      <c r="E7" s="590">
        <v>27471</v>
      </c>
      <c r="F7" s="651">
        <v>26617</v>
      </c>
      <c r="G7" s="134">
        <v>111569</v>
      </c>
      <c r="H7" s="702">
        <v>29408</v>
      </c>
      <c r="I7" s="105">
        <v>29776</v>
      </c>
      <c r="J7" s="105">
        <v>34414</v>
      </c>
      <c r="K7" s="63">
        <v>28315</v>
      </c>
      <c r="L7" s="63">
        <v>121913</v>
      </c>
    </row>
    <row r="8" spans="1:12" s="131" customFormat="1" ht="17.25" customHeight="1">
      <c r="A8" s="275" t="s">
        <v>453</v>
      </c>
      <c r="B8" s="60">
        <v>216720</v>
      </c>
      <c r="C8" s="702">
        <v>56615</v>
      </c>
      <c r="D8" s="590">
        <v>60406</v>
      </c>
      <c r="E8" s="590">
        <v>62433</v>
      </c>
      <c r="F8" s="651">
        <v>59161</v>
      </c>
      <c r="G8" s="134">
        <v>238615</v>
      </c>
      <c r="H8" s="702">
        <v>58627</v>
      </c>
      <c r="I8" s="105">
        <v>59767</v>
      </c>
      <c r="J8" s="105">
        <v>60958</v>
      </c>
      <c r="K8" s="63">
        <v>53758</v>
      </c>
      <c r="L8" s="63">
        <v>233110</v>
      </c>
    </row>
    <row r="9" spans="1:12" s="131" customFormat="1" ht="17.25" customHeight="1">
      <c r="A9" s="275" t="s">
        <v>488</v>
      </c>
      <c r="B9" s="72">
        <v>59132</v>
      </c>
      <c r="C9" s="701">
        <v>3501</v>
      </c>
      <c r="D9" s="593">
        <v>2975</v>
      </c>
      <c r="E9" s="593">
        <v>2105</v>
      </c>
      <c r="F9" s="654">
        <v>4975</v>
      </c>
      <c r="G9" s="74">
        <v>13556</v>
      </c>
      <c r="H9" s="701">
        <v>1173</v>
      </c>
      <c r="I9" s="122">
        <v>1098</v>
      </c>
      <c r="J9" s="122">
        <v>4127</v>
      </c>
      <c r="K9" s="74">
        <v>1110</v>
      </c>
      <c r="L9" s="74">
        <v>7508</v>
      </c>
    </row>
    <row r="10" spans="1:12" s="131" customFormat="1" ht="17.25" customHeight="1">
      <c r="A10" s="1032" t="s">
        <v>475</v>
      </c>
      <c r="B10" s="72">
        <v>462740</v>
      </c>
      <c r="C10" s="287">
        <v>117032</v>
      </c>
      <c r="D10" s="593">
        <v>123210</v>
      </c>
      <c r="E10" s="593">
        <v>120046</v>
      </c>
      <c r="F10" s="654">
        <v>119331</v>
      </c>
      <c r="G10" s="74">
        <v>479619</v>
      </c>
      <c r="H10" s="701">
        <v>118479</v>
      </c>
      <c r="I10" s="122">
        <v>120284</v>
      </c>
      <c r="J10" s="122">
        <v>126657</v>
      </c>
      <c r="K10" s="74">
        <v>125310</v>
      </c>
      <c r="L10" s="74">
        <v>490730</v>
      </c>
    </row>
    <row r="11" spans="1:12" s="131" customFormat="1" ht="18" customHeight="1">
      <c r="A11" s="703" t="s">
        <v>315</v>
      </c>
      <c r="B11" s="316">
        <v>40300</v>
      </c>
      <c r="C11" s="279">
        <v>12707</v>
      </c>
      <c r="D11" s="564">
        <v>12300</v>
      </c>
      <c r="E11" s="564">
        <v>12982</v>
      </c>
      <c r="F11" s="653">
        <v>13547</v>
      </c>
      <c r="G11" s="66">
        <v>51536</v>
      </c>
      <c r="H11" s="279">
        <v>12548</v>
      </c>
      <c r="I11" s="564">
        <v>14201</v>
      </c>
      <c r="J11" s="564">
        <v>17714</v>
      </c>
      <c r="K11" s="66">
        <v>18358</v>
      </c>
      <c r="L11" s="66">
        <v>62821</v>
      </c>
    </row>
    <row r="12" spans="1:12" s="131" customFormat="1" ht="18" customHeight="1">
      <c r="A12" s="273" t="s">
        <v>408</v>
      </c>
      <c r="B12" s="60">
        <v>54894</v>
      </c>
      <c r="C12" s="201">
        <v>15491</v>
      </c>
      <c r="D12" s="105">
        <v>15763</v>
      </c>
      <c r="E12" s="105">
        <v>17080</v>
      </c>
      <c r="F12" s="632">
        <v>16029</v>
      </c>
      <c r="G12" s="63">
        <v>64363</v>
      </c>
      <c r="H12" s="201">
        <v>15429</v>
      </c>
      <c r="I12" s="105">
        <v>15389</v>
      </c>
      <c r="J12" s="105">
        <v>15857</v>
      </c>
      <c r="K12" s="63">
        <v>15854</v>
      </c>
      <c r="L12" s="63">
        <v>62529</v>
      </c>
    </row>
    <row r="13" spans="1:12" s="131" customFormat="1" ht="18" customHeight="1">
      <c r="A13" s="273" t="s">
        <v>435</v>
      </c>
      <c r="B13" s="60">
        <v>65594</v>
      </c>
      <c r="C13" s="201">
        <v>17657</v>
      </c>
      <c r="D13" s="105">
        <v>18598</v>
      </c>
      <c r="E13" s="105">
        <v>18038</v>
      </c>
      <c r="F13" s="632">
        <v>16126</v>
      </c>
      <c r="G13" s="63">
        <v>70419</v>
      </c>
      <c r="H13" s="201">
        <v>16596</v>
      </c>
      <c r="I13" s="105">
        <v>18385</v>
      </c>
      <c r="J13" s="105">
        <v>15795</v>
      </c>
      <c r="K13" s="63">
        <v>15767</v>
      </c>
      <c r="L13" s="63">
        <v>66543</v>
      </c>
    </row>
    <row r="14" spans="1:12" s="131" customFormat="1" ht="18" customHeight="1">
      <c r="A14" s="273" t="s">
        <v>410</v>
      </c>
      <c r="B14" s="60">
        <v>169283</v>
      </c>
      <c r="C14" s="201">
        <v>41274</v>
      </c>
      <c r="D14" s="105">
        <v>42317</v>
      </c>
      <c r="E14" s="105">
        <v>46970</v>
      </c>
      <c r="F14" s="632">
        <v>47291</v>
      </c>
      <c r="G14" s="63">
        <v>177852</v>
      </c>
      <c r="H14" s="201">
        <v>42832</v>
      </c>
      <c r="I14" s="105">
        <v>44106</v>
      </c>
      <c r="J14" s="105">
        <v>47362</v>
      </c>
      <c r="K14" s="63">
        <v>49357</v>
      </c>
      <c r="L14" s="63">
        <v>183657</v>
      </c>
    </row>
    <row r="15" spans="1:12" s="131" customFormat="1" ht="18" customHeight="1">
      <c r="A15" s="273" t="s">
        <v>331</v>
      </c>
      <c r="B15" s="60">
        <v>18060</v>
      </c>
      <c r="C15" s="201">
        <v>1939</v>
      </c>
      <c r="D15" s="105">
        <v>600</v>
      </c>
      <c r="E15" s="105">
        <v>2272</v>
      </c>
      <c r="F15" s="632">
        <v>3290</v>
      </c>
      <c r="G15" s="63">
        <v>8101</v>
      </c>
      <c r="H15" s="201">
        <v>1808</v>
      </c>
      <c r="I15" s="105">
        <v>1389</v>
      </c>
      <c r="J15" s="105">
        <v>2605</v>
      </c>
      <c r="K15" s="63">
        <v>5101</v>
      </c>
      <c r="L15" s="63">
        <v>10903</v>
      </c>
    </row>
    <row r="16" spans="1:12" s="131" customFormat="1" ht="18" customHeight="1">
      <c r="A16" s="274" t="s">
        <v>328</v>
      </c>
      <c r="B16" s="60">
        <v>42396</v>
      </c>
      <c r="C16" s="201">
        <v>2151</v>
      </c>
      <c r="D16" s="105">
        <v>1335</v>
      </c>
      <c r="E16" s="105">
        <v>1991</v>
      </c>
      <c r="F16" s="632">
        <v>5198</v>
      </c>
      <c r="G16" s="63">
        <v>10675</v>
      </c>
      <c r="H16" s="201">
        <v>2194</v>
      </c>
      <c r="I16" s="122">
        <v>186</v>
      </c>
      <c r="J16" s="122">
        <v>4191</v>
      </c>
      <c r="K16" s="74">
        <v>2039</v>
      </c>
      <c r="L16" s="74">
        <v>8610</v>
      </c>
    </row>
    <row r="17" spans="1:12" s="131" customFormat="1" ht="18" customHeight="1">
      <c r="A17" s="139" t="s">
        <v>204</v>
      </c>
      <c r="B17" s="318">
        <v>390527</v>
      </c>
      <c r="C17" s="326">
        <v>91219</v>
      </c>
      <c r="D17" s="220">
        <v>90913</v>
      </c>
      <c r="E17" s="220">
        <v>99333</v>
      </c>
      <c r="F17" s="958">
        <v>101481</v>
      </c>
      <c r="G17" s="144">
        <v>382946</v>
      </c>
      <c r="H17" s="326">
        <v>91407</v>
      </c>
      <c r="I17" s="220">
        <v>93656</v>
      </c>
      <c r="J17" s="220">
        <v>103524</v>
      </c>
      <c r="K17" s="144">
        <v>106476</v>
      </c>
      <c r="L17" s="144">
        <v>395063</v>
      </c>
    </row>
    <row r="18" spans="1:12" s="131" customFormat="1" ht="18" customHeight="1">
      <c r="A18" s="139" t="s">
        <v>202</v>
      </c>
      <c r="B18" s="319">
        <v>72213</v>
      </c>
      <c r="C18" s="285">
        <v>25813</v>
      </c>
      <c r="D18" s="151">
        <v>32297</v>
      </c>
      <c r="E18" s="151">
        <v>20713</v>
      </c>
      <c r="F18" s="633">
        <v>17850</v>
      </c>
      <c r="G18" s="140">
        <v>96673</v>
      </c>
      <c r="H18" s="285">
        <v>27072</v>
      </c>
      <c r="I18" s="151">
        <v>26628</v>
      </c>
      <c r="J18" s="151">
        <v>23133</v>
      </c>
      <c r="K18" s="140">
        <v>18834</v>
      </c>
      <c r="L18" s="140">
        <v>95667</v>
      </c>
    </row>
    <row r="19" spans="1:12" s="131" customFormat="1" ht="18" customHeight="1">
      <c r="A19" s="311" t="s">
        <v>194</v>
      </c>
      <c r="B19" s="319">
        <v>40173</v>
      </c>
      <c r="C19" s="285">
        <v>16986</v>
      </c>
      <c r="D19" s="151">
        <v>6299</v>
      </c>
      <c r="E19" s="151">
        <v>7439</v>
      </c>
      <c r="F19" s="633">
        <v>-20775</v>
      </c>
      <c r="G19" s="140">
        <v>9949</v>
      </c>
      <c r="H19" s="285">
        <v>12934</v>
      </c>
      <c r="I19" s="151">
        <v>1082</v>
      </c>
      <c r="J19" s="151">
        <v>4772</v>
      </c>
      <c r="K19" s="140">
        <v>10989</v>
      </c>
      <c r="L19" s="140">
        <v>29777</v>
      </c>
    </row>
    <row r="20" spans="1:12" s="131" customFormat="1" ht="18" customHeight="1">
      <c r="A20" s="142" t="s">
        <v>196</v>
      </c>
      <c r="B20" s="321">
        <v>112386</v>
      </c>
      <c r="C20" s="329">
        <v>42799</v>
      </c>
      <c r="D20" s="308">
        <v>38596</v>
      </c>
      <c r="E20" s="308">
        <v>28152</v>
      </c>
      <c r="F20" s="655">
        <v>-2925</v>
      </c>
      <c r="G20" s="312">
        <v>106622</v>
      </c>
      <c r="H20" s="329">
        <v>40006</v>
      </c>
      <c r="I20" s="308">
        <v>27710</v>
      </c>
      <c r="J20" s="308">
        <v>27905</v>
      </c>
      <c r="K20" s="312">
        <v>29823</v>
      </c>
      <c r="L20" s="312">
        <v>125444</v>
      </c>
    </row>
    <row r="21" spans="1:12" s="131" customFormat="1" ht="18" customHeight="1">
      <c r="A21" s="1045" t="s">
        <v>521</v>
      </c>
      <c r="B21" s="304"/>
      <c r="C21" s="304"/>
      <c r="D21" s="304"/>
      <c r="E21" s="304"/>
      <c r="F21" s="304"/>
      <c r="G21" s="304"/>
      <c r="H21" s="304"/>
      <c r="I21" s="304"/>
      <c r="J21" s="304"/>
      <c r="K21" s="304"/>
      <c r="L21" s="304"/>
    </row>
    <row r="22" spans="1:12" s="1044" customFormat="1" ht="17.25" customHeight="1">
      <c r="A22" s="1042" t="s">
        <v>466</v>
      </c>
      <c r="B22" s="1043"/>
      <c r="C22" s="1043"/>
      <c r="D22" s="1043"/>
      <c r="E22" s="1043"/>
      <c r="F22" s="1043"/>
      <c r="G22" s="1043"/>
      <c r="H22" s="1043"/>
      <c r="I22" s="1043"/>
      <c r="J22" s="1043"/>
      <c r="K22" s="1043"/>
      <c r="L22" s="1043"/>
    </row>
    <row r="23" spans="1:12" s="1044" customFormat="1" ht="17.25" customHeight="1">
      <c r="A23" s="1042" t="s">
        <v>522</v>
      </c>
      <c r="B23" s="1043"/>
      <c r="C23" s="1043"/>
      <c r="D23" s="1043"/>
      <c r="E23" s="1043"/>
      <c r="F23" s="1043"/>
      <c r="G23" s="1043"/>
      <c r="H23" s="1043"/>
      <c r="I23" s="1043"/>
      <c r="J23" s="1043"/>
      <c r="K23" s="1043"/>
      <c r="L23" s="1043"/>
    </row>
    <row r="24" spans="1:12" s="131" customFormat="1" ht="17.25" customHeight="1">
      <c r="A24" s="299"/>
      <c r="B24" s="12"/>
      <c r="C24" s="133"/>
      <c r="D24" s="8"/>
      <c r="E24" s="8"/>
      <c r="F24" s="268"/>
      <c r="G24" s="8"/>
      <c r="H24" s="268"/>
      <c r="I24" s="8"/>
      <c r="J24" s="268"/>
      <c r="K24" s="268"/>
      <c r="L24" s="268" t="s">
        <v>43</v>
      </c>
    </row>
    <row r="25" spans="1:12" ht="19.5" customHeight="1">
      <c r="A25" s="384" t="s">
        <v>196</v>
      </c>
      <c r="B25" s="868" t="s">
        <v>261</v>
      </c>
      <c r="C25" s="959" t="s">
        <v>263</v>
      </c>
      <c r="D25" s="873" t="s">
        <v>277</v>
      </c>
      <c r="E25" s="873" t="s">
        <v>285</v>
      </c>
      <c r="F25" s="734" t="s">
        <v>296</v>
      </c>
      <c r="G25" s="961" t="s">
        <v>297</v>
      </c>
      <c r="H25" s="959" t="s">
        <v>309</v>
      </c>
      <c r="I25" s="873" t="s">
        <v>354</v>
      </c>
      <c r="J25" s="873" t="s">
        <v>367</v>
      </c>
      <c r="K25" s="210" t="s">
        <v>399</v>
      </c>
      <c r="L25" s="730" t="s">
        <v>398</v>
      </c>
    </row>
    <row r="26" spans="1:12" ht="17.25" customHeight="1">
      <c r="A26" s="369" t="s">
        <v>501</v>
      </c>
      <c r="B26" s="862">
        <v>42226</v>
      </c>
      <c r="C26" s="963">
        <v>12494</v>
      </c>
      <c r="D26" s="964">
        <v>12305</v>
      </c>
      <c r="E26" s="964">
        <v>11831</v>
      </c>
      <c r="F26" s="965">
        <v>3342</v>
      </c>
      <c r="G26" s="966">
        <v>39972</v>
      </c>
      <c r="H26" s="963">
        <v>21745</v>
      </c>
      <c r="I26" s="964">
        <v>9293</v>
      </c>
      <c r="J26" s="964">
        <v>7436</v>
      </c>
      <c r="K26" s="965">
        <v>10329</v>
      </c>
      <c r="L26" s="965">
        <v>48803</v>
      </c>
    </row>
    <row r="27" spans="1:12" ht="17.25" customHeight="1">
      <c r="A27" s="375" t="s">
        <v>502</v>
      </c>
      <c r="B27" s="126">
        <v>35847</v>
      </c>
      <c r="C27" s="974">
        <v>10511</v>
      </c>
      <c r="D27" s="975">
        <v>11682</v>
      </c>
      <c r="E27" s="975">
        <v>11471</v>
      </c>
      <c r="F27" s="976">
        <v>10852</v>
      </c>
      <c r="G27" s="85">
        <v>44516</v>
      </c>
      <c r="H27" s="974">
        <v>10616</v>
      </c>
      <c r="I27" s="975">
        <v>9308</v>
      </c>
      <c r="J27" s="975">
        <v>8366</v>
      </c>
      <c r="K27" s="976">
        <v>6833</v>
      </c>
      <c r="L27" s="976">
        <v>35123</v>
      </c>
    </row>
    <row r="28" spans="1:12" ht="17.25" customHeight="1">
      <c r="A28" s="375" t="s">
        <v>424</v>
      </c>
      <c r="B28" s="126">
        <v>12188</v>
      </c>
      <c r="C28" s="974">
        <v>4540</v>
      </c>
      <c r="D28" s="975">
        <v>9837</v>
      </c>
      <c r="E28" s="975">
        <v>3227</v>
      </c>
      <c r="F28" s="976">
        <v>2175</v>
      </c>
      <c r="G28" s="85">
        <v>19779</v>
      </c>
      <c r="H28" s="974">
        <v>6887</v>
      </c>
      <c r="I28" s="975">
        <v>8089</v>
      </c>
      <c r="J28" s="975">
        <v>12726</v>
      </c>
      <c r="K28" s="976">
        <v>8109</v>
      </c>
      <c r="L28" s="976">
        <v>35811</v>
      </c>
    </row>
    <row r="29" spans="1:12" ht="17.25" customHeight="1">
      <c r="A29" s="967" t="s">
        <v>425</v>
      </c>
      <c r="B29" s="74">
        <v>22125</v>
      </c>
      <c r="C29" s="747">
        <v>15254</v>
      </c>
      <c r="D29" s="73">
        <v>4772</v>
      </c>
      <c r="E29" s="73">
        <v>1623</v>
      </c>
      <c r="F29" s="74">
        <v>-19294</v>
      </c>
      <c r="G29" s="618">
        <v>2355</v>
      </c>
      <c r="H29" s="747">
        <v>758</v>
      </c>
      <c r="I29" s="73">
        <v>1020</v>
      </c>
      <c r="J29" s="73">
        <v>-623</v>
      </c>
      <c r="K29" s="74">
        <v>4552</v>
      </c>
      <c r="L29" s="74">
        <v>5707</v>
      </c>
    </row>
    <row r="30" spans="1:12" ht="17.25" customHeight="1">
      <c r="A30" s="372" t="s">
        <v>407</v>
      </c>
      <c r="B30" s="140">
        <v>112386</v>
      </c>
      <c r="C30" s="960">
        <v>42799</v>
      </c>
      <c r="D30" s="957">
        <v>38596</v>
      </c>
      <c r="E30" s="957">
        <v>28152</v>
      </c>
      <c r="F30" s="140">
        <v>-2925</v>
      </c>
      <c r="G30" s="962">
        <v>106622</v>
      </c>
      <c r="H30" s="960">
        <v>40006</v>
      </c>
      <c r="I30" s="957">
        <v>27710</v>
      </c>
      <c r="J30" s="957">
        <v>27905</v>
      </c>
      <c r="K30" s="296">
        <v>29823</v>
      </c>
      <c r="L30" s="296">
        <v>125444</v>
      </c>
    </row>
    <row r="31" spans="1:12" ht="18" customHeight="1">
      <c r="A31" s="1053" t="s">
        <v>503</v>
      </c>
      <c r="B31" s="138"/>
      <c r="C31" s="94"/>
      <c r="D31" s="94"/>
      <c r="E31" s="94"/>
      <c r="F31" s="138"/>
      <c r="G31" s="94"/>
      <c r="H31" s="94"/>
      <c r="I31" s="94"/>
      <c r="J31" s="94"/>
      <c r="K31" s="94"/>
      <c r="L31" s="94"/>
    </row>
    <row r="32" spans="1:12" ht="15.75" customHeight="1">
      <c r="A32" s="1045" t="s">
        <v>504</v>
      </c>
      <c r="B32" s="138"/>
      <c r="C32" s="94"/>
      <c r="D32" s="94"/>
      <c r="E32" s="94"/>
      <c r="F32" s="138"/>
      <c r="G32" s="94"/>
      <c r="H32" s="94"/>
      <c r="I32" s="94"/>
      <c r="J32" s="94"/>
      <c r="K32" s="94"/>
      <c r="L32" s="94"/>
    </row>
    <row r="33" spans="8:12" ht="18" customHeight="1">
      <c r="H33" s="268"/>
      <c r="J33" s="268"/>
      <c r="K33" s="268"/>
      <c r="L33" s="268" t="s">
        <v>43</v>
      </c>
    </row>
    <row r="34" spans="1:12" s="131" customFormat="1" ht="18" customHeight="1">
      <c r="A34" s="744" t="s">
        <v>329</v>
      </c>
      <c r="B34" s="315" t="s">
        <v>374</v>
      </c>
      <c r="C34" s="563" t="s">
        <v>376</v>
      </c>
      <c r="D34" s="215" t="s">
        <v>377</v>
      </c>
      <c r="E34" s="215" t="s">
        <v>378</v>
      </c>
      <c r="F34" s="210" t="s">
        <v>379</v>
      </c>
      <c r="G34" s="611" t="s">
        <v>375</v>
      </c>
      <c r="H34" s="959" t="s">
        <v>309</v>
      </c>
      <c r="I34" s="873" t="s">
        <v>354</v>
      </c>
      <c r="J34" s="211" t="s">
        <v>367</v>
      </c>
      <c r="K34" s="210" t="s">
        <v>399</v>
      </c>
      <c r="L34" s="730" t="s">
        <v>398</v>
      </c>
    </row>
    <row r="35" spans="1:12" ht="18" customHeight="1">
      <c r="A35" s="274" t="s">
        <v>499</v>
      </c>
      <c r="B35" s="201">
        <v>184645</v>
      </c>
      <c r="C35" s="745">
        <v>48469</v>
      </c>
      <c r="D35" s="564">
        <v>49054</v>
      </c>
      <c r="E35" s="564">
        <v>54483</v>
      </c>
      <c r="F35" s="66">
        <v>50586</v>
      </c>
      <c r="G35" s="316">
        <v>202592</v>
      </c>
      <c r="H35" s="279">
        <v>49039</v>
      </c>
      <c r="I35" s="564">
        <v>49223</v>
      </c>
      <c r="J35" s="564">
        <v>49437</v>
      </c>
      <c r="K35" s="63">
        <v>43382</v>
      </c>
      <c r="L35" s="180">
        <v>191081</v>
      </c>
    </row>
    <row r="36" spans="1:12" ht="18" customHeight="1">
      <c r="A36" s="302" t="s">
        <v>50</v>
      </c>
      <c r="B36" s="701">
        <v>32075</v>
      </c>
      <c r="C36" s="747">
        <v>8146</v>
      </c>
      <c r="D36" s="122">
        <v>11352</v>
      </c>
      <c r="E36" s="122">
        <v>7950</v>
      </c>
      <c r="F36" s="74">
        <v>8575</v>
      </c>
      <c r="G36" s="72">
        <v>36023</v>
      </c>
      <c r="H36" s="281">
        <v>9588</v>
      </c>
      <c r="I36" s="122">
        <v>10544</v>
      </c>
      <c r="J36" s="122">
        <v>11521</v>
      </c>
      <c r="K36" s="74">
        <v>10376</v>
      </c>
      <c r="L36" s="712">
        <v>42029</v>
      </c>
    </row>
    <row r="37" spans="1:12" ht="18" customHeight="1">
      <c r="A37" s="735" t="s">
        <v>352</v>
      </c>
      <c r="B37" s="281">
        <v>216720</v>
      </c>
      <c r="C37" s="748">
        <v>56615</v>
      </c>
      <c r="D37" s="220">
        <v>60406</v>
      </c>
      <c r="E37" s="220">
        <v>62433</v>
      </c>
      <c r="F37" s="144">
        <v>59161</v>
      </c>
      <c r="G37" s="318">
        <v>238615</v>
      </c>
      <c r="H37" s="326">
        <v>58627</v>
      </c>
      <c r="I37" s="220">
        <v>59767</v>
      </c>
      <c r="J37" s="220">
        <v>60958</v>
      </c>
      <c r="K37" s="144">
        <v>53758</v>
      </c>
      <c r="L37" s="872">
        <v>233110</v>
      </c>
    </row>
    <row r="38" spans="1:12" ht="24.75" customHeight="1">
      <c r="A38" s="1053"/>
      <c r="B38" s="138"/>
      <c r="C38" s="309"/>
      <c r="D38" s="309"/>
      <c r="E38" s="309"/>
      <c r="F38" s="309"/>
      <c r="G38" s="309"/>
      <c r="H38" s="309"/>
      <c r="I38" s="309"/>
      <c r="J38" s="309"/>
      <c r="K38" s="309"/>
      <c r="L38" s="309"/>
    </row>
    <row r="39" spans="1:12" ht="18" customHeight="1">
      <c r="A39" s="1045"/>
      <c r="B39" s="138"/>
      <c r="C39" s="309"/>
      <c r="D39" s="309"/>
      <c r="E39" s="309"/>
      <c r="F39" s="309"/>
      <c r="G39" s="309"/>
      <c r="H39" s="309"/>
      <c r="I39" s="309"/>
      <c r="J39" s="309"/>
      <c r="K39" s="309"/>
      <c r="L39" s="309"/>
    </row>
  </sheetData>
  <sheetProtection/>
  <conditionalFormatting sqref="B35:H39 B5:J20">
    <cfRule type="expression" priority="43" dxfId="0">
      <formula>B5-INT(B5)&lt;&gt;0</formula>
    </cfRule>
  </conditionalFormatting>
  <conditionalFormatting sqref="I35:I39">
    <cfRule type="expression" priority="34" dxfId="0">
      <formula>I35-INT(I35)&lt;&gt;0</formula>
    </cfRule>
  </conditionalFormatting>
  <conditionalFormatting sqref="J35:J39">
    <cfRule type="expression" priority="33" dxfId="0">
      <formula>J35-INT(J35)&lt;&gt;0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7.xml><?xml version="1.0" encoding="utf-8"?>
<worksheet xmlns="http://schemas.openxmlformats.org/spreadsheetml/2006/main" xmlns:r="http://schemas.openxmlformats.org/officeDocument/2006/relationships">
  <dimension ref="A1:L33"/>
  <sheetViews>
    <sheetView showGridLines="0" view="pageBreakPreview" zoomScale="55" zoomScaleNormal="80" zoomScaleSheetLayoutView="55" zoomScalePageLayoutView="0" workbookViewId="0" topLeftCell="A1">
      <selection activeCell="A1" sqref="A1"/>
    </sheetView>
  </sheetViews>
  <sheetFormatPr defaultColWidth="9.00390625" defaultRowHeight="14.25" customHeight="1"/>
  <cols>
    <col min="1" max="1" width="35.50390625" style="8" customWidth="1"/>
    <col min="2" max="12" width="12.75390625" style="8" customWidth="1"/>
    <col min="13" max="16384" width="9.00390625" style="8" customWidth="1"/>
  </cols>
  <sheetData>
    <row r="1" ht="16.5" customHeight="1">
      <c r="A1" s="3"/>
    </row>
    <row r="2" ht="16.5" customHeight="1">
      <c r="A2" s="3"/>
    </row>
    <row r="3" spans="1:10" ht="20.25" customHeight="1">
      <c r="A3" s="102"/>
      <c r="G3" s="268"/>
      <c r="H3" s="268"/>
      <c r="J3" s="268" t="s">
        <v>43</v>
      </c>
    </row>
    <row r="4" spans="1:12" ht="19.5" customHeight="1">
      <c r="A4" s="368" t="s">
        <v>197</v>
      </c>
      <c r="B4" s="59" t="s">
        <v>264</v>
      </c>
      <c r="C4" s="544" t="s">
        <v>266</v>
      </c>
      <c r="D4" s="103" t="s">
        <v>278</v>
      </c>
      <c r="E4" s="211" t="s">
        <v>287</v>
      </c>
      <c r="F4" s="59" t="s">
        <v>299</v>
      </c>
      <c r="G4" s="103" t="s">
        <v>308</v>
      </c>
      <c r="H4" s="103" t="s">
        <v>358</v>
      </c>
      <c r="I4" s="982">
        <v>2018.12</v>
      </c>
      <c r="J4" s="983">
        <v>2019.3</v>
      </c>
      <c r="K4" s="15"/>
      <c r="L4" s="15"/>
    </row>
    <row r="5" spans="1:12" ht="15.75" customHeight="1">
      <c r="A5" s="387" t="s">
        <v>476</v>
      </c>
      <c r="B5" s="334">
        <v>357732</v>
      </c>
      <c r="C5" s="345">
        <v>363341</v>
      </c>
      <c r="D5" s="596">
        <v>374663</v>
      </c>
      <c r="E5" s="596">
        <v>386539</v>
      </c>
      <c r="F5" s="670">
        <v>368721</v>
      </c>
      <c r="G5" s="768">
        <v>365404</v>
      </c>
      <c r="H5" s="596">
        <v>372927</v>
      </c>
      <c r="I5" s="596">
        <v>364313</v>
      </c>
      <c r="J5" s="751">
        <v>362391</v>
      </c>
      <c r="K5" s="13"/>
      <c r="L5" s="13"/>
    </row>
    <row r="6" spans="1:12" ht="15.75" customHeight="1">
      <c r="A6" s="375" t="s">
        <v>8</v>
      </c>
      <c r="B6" s="126">
        <v>613526</v>
      </c>
      <c r="C6" s="95">
        <v>661849</v>
      </c>
      <c r="D6" s="89">
        <v>564135</v>
      </c>
      <c r="E6" s="89">
        <v>589261</v>
      </c>
      <c r="F6" s="664">
        <v>534586</v>
      </c>
      <c r="G6" s="640">
        <v>532575</v>
      </c>
      <c r="H6" s="89">
        <v>762369</v>
      </c>
      <c r="I6" s="89">
        <v>773858</v>
      </c>
      <c r="J6" s="212">
        <v>814847</v>
      </c>
      <c r="K6" s="13"/>
      <c r="L6" s="13"/>
    </row>
    <row r="7" spans="1:10" ht="15.75" customHeight="1">
      <c r="A7" s="371" t="s">
        <v>45</v>
      </c>
      <c r="B7" s="212">
        <v>420566</v>
      </c>
      <c r="C7" s="89">
        <v>456374</v>
      </c>
      <c r="D7" s="89">
        <v>457979</v>
      </c>
      <c r="E7" s="89">
        <v>496469</v>
      </c>
      <c r="F7" s="664">
        <v>491132</v>
      </c>
      <c r="G7" s="640">
        <v>486910</v>
      </c>
      <c r="H7" s="89">
        <v>560823</v>
      </c>
      <c r="I7" s="89">
        <v>503356</v>
      </c>
      <c r="J7" s="212">
        <v>509117</v>
      </c>
    </row>
    <row r="8" spans="1:10" ht="15.75" customHeight="1">
      <c r="A8" s="371" t="s">
        <v>40</v>
      </c>
      <c r="B8" s="212">
        <v>433308</v>
      </c>
      <c r="C8" s="89">
        <v>389061</v>
      </c>
      <c r="D8" s="89">
        <v>422911</v>
      </c>
      <c r="E8" s="89">
        <v>456525</v>
      </c>
      <c r="F8" s="664">
        <v>413440</v>
      </c>
      <c r="G8" s="640">
        <v>399111</v>
      </c>
      <c r="H8" s="89">
        <v>399625</v>
      </c>
      <c r="I8" s="89">
        <v>412086</v>
      </c>
      <c r="J8" s="212">
        <v>385339</v>
      </c>
    </row>
    <row r="9" spans="1:10" ht="15.75" customHeight="1">
      <c r="A9" s="371" t="s">
        <v>291</v>
      </c>
      <c r="B9" s="212">
        <v>29705</v>
      </c>
      <c r="C9" s="89">
        <v>30903</v>
      </c>
      <c r="D9" s="89">
        <v>45108</v>
      </c>
      <c r="E9" s="89">
        <v>46461</v>
      </c>
      <c r="F9" s="664">
        <v>43995</v>
      </c>
      <c r="G9" s="640">
        <v>45286</v>
      </c>
      <c r="H9" s="89">
        <v>46444</v>
      </c>
      <c r="I9" s="89">
        <v>46127</v>
      </c>
      <c r="J9" s="212">
        <v>44149</v>
      </c>
    </row>
    <row r="10" spans="1:10" ht="15.75" customHeight="1">
      <c r="A10" s="371" t="s">
        <v>477</v>
      </c>
      <c r="B10" s="212">
        <v>1811</v>
      </c>
      <c r="C10" s="89">
        <v>2104</v>
      </c>
      <c r="D10" s="89">
        <v>1559</v>
      </c>
      <c r="E10" s="89">
        <v>6078</v>
      </c>
      <c r="F10" s="664">
        <v>5923</v>
      </c>
      <c r="G10" s="640">
        <v>5577</v>
      </c>
      <c r="H10" s="89">
        <v>6449</v>
      </c>
      <c r="I10" s="89">
        <v>5261</v>
      </c>
      <c r="J10" s="212">
        <v>3161</v>
      </c>
    </row>
    <row r="11" spans="1:10" ht="15.75" customHeight="1">
      <c r="A11" s="371" t="s">
        <v>41</v>
      </c>
      <c r="B11" s="212">
        <v>9024</v>
      </c>
      <c r="C11" s="89">
        <v>7859</v>
      </c>
      <c r="D11" s="89">
        <v>9754</v>
      </c>
      <c r="E11" s="89">
        <v>8370</v>
      </c>
      <c r="F11" s="664">
        <v>9487</v>
      </c>
      <c r="G11" s="640">
        <v>12741</v>
      </c>
      <c r="H11" s="89">
        <v>14968</v>
      </c>
      <c r="I11" s="89">
        <v>17762</v>
      </c>
      <c r="J11" s="212">
        <v>10932</v>
      </c>
    </row>
    <row r="12" spans="1:10" ht="15.75" customHeight="1">
      <c r="A12" s="371" t="s">
        <v>42</v>
      </c>
      <c r="B12" s="212">
        <v>332154</v>
      </c>
      <c r="C12" s="89">
        <v>332037</v>
      </c>
      <c r="D12" s="89">
        <v>338757</v>
      </c>
      <c r="E12" s="89">
        <v>336976</v>
      </c>
      <c r="F12" s="664">
        <v>314569</v>
      </c>
      <c r="G12" s="640">
        <v>306800</v>
      </c>
      <c r="H12" s="89">
        <v>311707</v>
      </c>
      <c r="I12" s="89">
        <v>565326</v>
      </c>
      <c r="J12" s="212">
        <v>556682</v>
      </c>
    </row>
    <row r="13" spans="1:10" ht="15.75" customHeight="1">
      <c r="A13" s="370" t="s">
        <v>181</v>
      </c>
      <c r="B13" s="328">
        <v>39</v>
      </c>
      <c r="C13" s="346">
        <v>41</v>
      </c>
      <c r="D13" s="89">
        <v>0</v>
      </c>
      <c r="E13" s="89">
        <v>0</v>
      </c>
      <c r="F13" s="664">
        <v>0</v>
      </c>
      <c r="G13" s="640">
        <v>0</v>
      </c>
      <c r="H13" s="89">
        <v>0</v>
      </c>
      <c r="I13" s="89">
        <v>0</v>
      </c>
      <c r="J13" s="212">
        <v>0</v>
      </c>
    </row>
    <row r="14" spans="1:10" ht="15.75" customHeight="1">
      <c r="A14" s="371" t="s">
        <v>486</v>
      </c>
      <c r="B14" s="212">
        <v>380236</v>
      </c>
      <c r="C14" s="89">
        <v>401978</v>
      </c>
      <c r="D14" s="298">
        <v>439569</v>
      </c>
      <c r="E14" s="298">
        <v>447220</v>
      </c>
      <c r="F14" s="694">
        <v>426966</v>
      </c>
      <c r="G14" s="769">
        <v>419767</v>
      </c>
      <c r="H14" s="298">
        <v>480415</v>
      </c>
      <c r="I14" s="298">
        <v>460729</v>
      </c>
      <c r="J14" s="752">
        <v>452310</v>
      </c>
    </row>
    <row r="15" spans="1:10" ht="15.75" customHeight="1">
      <c r="A15" s="372" t="s">
        <v>46</v>
      </c>
      <c r="B15" s="99">
        <v>2578101</v>
      </c>
      <c r="C15" s="333">
        <v>2645547</v>
      </c>
      <c r="D15" s="221">
        <v>2654435</v>
      </c>
      <c r="E15" s="221">
        <v>2773899</v>
      </c>
      <c r="F15" s="671">
        <v>2608819</v>
      </c>
      <c r="G15" s="770">
        <v>2574171</v>
      </c>
      <c r="H15" s="221">
        <v>2955727</v>
      </c>
      <c r="I15" s="221">
        <v>3148818</v>
      </c>
      <c r="J15" s="750">
        <v>3138928</v>
      </c>
    </row>
    <row r="16" spans="1:7" ht="16.5" customHeight="1">
      <c r="A16" s="288"/>
      <c r="B16" s="101"/>
      <c r="C16" s="101"/>
      <c r="D16" s="101"/>
      <c r="E16" s="101"/>
      <c r="F16" s="101"/>
      <c r="G16" s="101"/>
    </row>
    <row r="17" spans="1:12" s="131" customFormat="1" ht="17.25" customHeight="1">
      <c r="A17" s="299"/>
      <c r="B17" s="12"/>
      <c r="C17" s="133"/>
      <c r="D17" s="8"/>
      <c r="E17" s="8"/>
      <c r="F17" s="268"/>
      <c r="G17" s="8"/>
      <c r="H17" s="268"/>
      <c r="I17" s="8"/>
      <c r="J17" s="268" t="s">
        <v>43</v>
      </c>
      <c r="K17" s="132"/>
      <c r="L17" s="132"/>
    </row>
    <row r="18" spans="1:10" s="132" customFormat="1" ht="19.5" customHeight="1">
      <c r="A18" s="384" t="s">
        <v>197</v>
      </c>
      <c r="B18" s="980">
        <v>2017.3</v>
      </c>
      <c r="C18" s="981">
        <v>2017.6</v>
      </c>
      <c r="D18" s="982">
        <v>2017.9</v>
      </c>
      <c r="E18" s="982">
        <v>2017.12</v>
      </c>
      <c r="F18" s="983">
        <v>2018.3</v>
      </c>
      <c r="G18" s="986">
        <v>2018.6</v>
      </c>
      <c r="H18" s="870" t="s">
        <v>357</v>
      </c>
      <c r="I18" s="982">
        <v>2018.12</v>
      </c>
      <c r="J18" s="983">
        <v>2019.3</v>
      </c>
    </row>
    <row r="19" spans="1:10" s="132" customFormat="1" ht="17.25" customHeight="1">
      <c r="A19" s="369" t="s">
        <v>501</v>
      </c>
      <c r="B19" s="332">
        <v>1003224</v>
      </c>
      <c r="C19" s="963">
        <v>962356</v>
      </c>
      <c r="D19" s="964">
        <v>920090</v>
      </c>
      <c r="E19" s="964">
        <v>961441</v>
      </c>
      <c r="F19" s="965">
        <v>869727</v>
      </c>
      <c r="G19" s="963">
        <v>853345</v>
      </c>
      <c r="H19" s="964">
        <v>1127400</v>
      </c>
      <c r="I19" s="964">
        <v>1153672</v>
      </c>
      <c r="J19" s="965">
        <v>1152890</v>
      </c>
    </row>
    <row r="20" spans="1:10" s="132" customFormat="1" ht="17.25" customHeight="1">
      <c r="A20" s="375" t="s">
        <v>502</v>
      </c>
      <c r="B20" s="69">
        <v>317345</v>
      </c>
      <c r="C20" s="974">
        <v>339298</v>
      </c>
      <c r="D20" s="975">
        <v>357587</v>
      </c>
      <c r="E20" s="975">
        <v>367197</v>
      </c>
      <c r="F20" s="976">
        <v>353828</v>
      </c>
      <c r="G20" s="974">
        <v>349764</v>
      </c>
      <c r="H20" s="975">
        <v>360808</v>
      </c>
      <c r="I20" s="975">
        <v>343789</v>
      </c>
      <c r="J20" s="976">
        <v>343080</v>
      </c>
    </row>
    <row r="21" spans="1:10" s="132" customFormat="1" ht="17.25" customHeight="1">
      <c r="A21" s="375" t="s">
        <v>424</v>
      </c>
      <c r="B21" s="69">
        <v>296850</v>
      </c>
      <c r="C21" s="974">
        <v>371361</v>
      </c>
      <c r="D21" s="975">
        <v>367510</v>
      </c>
      <c r="E21" s="975">
        <v>388044</v>
      </c>
      <c r="F21" s="976">
        <v>381703</v>
      </c>
      <c r="G21" s="974">
        <v>375048</v>
      </c>
      <c r="H21" s="975">
        <v>446768</v>
      </c>
      <c r="I21" s="975">
        <v>644276</v>
      </c>
      <c r="J21" s="976">
        <v>646284</v>
      </c>
    </row>
    <row r="22" spans="1:10" s="132" customFormat="1" ht="17.25" customHeight="1">
      <c r="A22" s="967" t="s">
        <v>425</v>
      </c>
      <c r="B22" s="72">
        <v>960682</v>
      </c>
      <c r="C22" s="747">
        <v>972532</v>
      </c>
      <c r="D22" s="73">
        <v>1009248</v>
      </c>
      <c r="E22" s="73">
        <v>1057217</v>
      </c>
      <c r="F22" s="74">
        <v>1003561</v>
      </c>
      <c r="G22" s="747">
        <v>996014</v>
      </c>
      <c r="H22" s="73">
        <v>1020751</v>
      </c>
      <c r="I22" s="73">
        <v>1007081</v>
      </c>
      <c r="J22" s="74">
        <v>996674</v>
      </c>
    </row>
    <row r="23" spans="1:10" s="132" customFormat="1" ht="17.25" customHeight="1">
      <c r="A23" s="372" t="s">
        <v>46</v>
      </c>
      <c r="B23" s="319">
        <v>2578101</v>
      </c>
      <c r="C23" s="960">
        <v>2645547</v>
      </c>
      <c r="D23" s="957">
        <v>2654435</v>
      </c>
      <c r="E23" s="957">
        <v>2773899</v>
      </c>
      <c r="F23" s="140">
        <v>2608819</v>
      </c>
      <c r="G23" s="960">
        <v>2574171</v>
      </c>
      <c r="H23" s="957">
        <v>2955727</v>
      </c>
      <c r="I23" s="957">
        <v>3148818</v>
      </c>
      <c r="J23" s="296">
        <v>3138928</v>
      </c>
    </row>
    <row r="24" spans="1:8" s="132" customFormat="1" ht="15.75">
      <c r="A24" s="1053" t="s">
        <v>503</v>
      </c>
      <c r="B24" s="8"/>
      <c r="C24" s="8"/>
      <c r="D24" s="8"/>
      <c r="E24" s="8"/>
      <c r="H24" s="8"/>
    </row>
    <row r="25" spans="1:8" s="132" customFormat="1" ht="15.75">
      <c r="A25" s="1045" t="s">
        <v>504</v>
      </c>
      <c r="B25" s="8"/>
      <c r="C25" s="8"/>
      <c r="D25" s="8"/>
      <c r="E25" s="8"/>
      <c r="H25" s="8"/>
    </row>
    <row r="26" spans="1:8" s="132" customFormat="1" ht="15.75">
      <c r="A26" s="8"/>
      <c r="B26" s="8"/>
      <c r="C26" s="8"/>
      <c r="D26" s="8"/>
      <c r="E26" s="8"/>
      <c r="H26" s="8"/>
    </row>
    <row r="27" spans="1:12" ht="19.5" customHeight="1">
      <c r="A27" s="384" t="s">
        <v>523</v>
      </c>
      <c r="B27" s="315" t="s">
        <v>374</v>
      </c>
      <c r="C27" s="563" t="s">
        <v>376</v>
      </c>
      <c r="D27" s="215" t="s">
        <v>377</v>
      </c>
      <c r="E27" s="215" t="s">
        <v>378</v>
      </c>
      <c r="F27" s="210" t="s">
        <v>379</v>
      </c>
      <c r="G27" s="611" t="s">
        <v>375</v>
      </c>
      <c r="H27" s="760" t="s">
        <v>380</v>
      </c>
      <c r="I27" s="215" t="s">
        <v>381</v>
      </c>
      <c r="J27" s="215" t="s">
        <v>382</v>
      </c>
      <c r="K27" s="734" t="s">
        <v>426</v>
      </c>
      <c r="L27" s="869" t="s">
        <v>427</v>
      </c>
    </row>
    <row r="28" spans="1:12" ht="15.75" customHeight="1">
      <c r="A28" s="20" t="s">
        <v>498</v>
      </c>
      <c r="B28" s="614">
        <v>290.5</v>
      </c>
      <c r="C28" s="612">
        <v>282.2</v>
      </c>
      <c r="D28" s="613">
        <v>283</v>
      </c>
      <c r="E28" s="989">
        <v>292.6</v>
      </c>
      <c r="F28" s="990">
        <v>288.7</v>
      </c>
      <c r="G28" s="614">
        <v>288.7</v>
      </c>
      <c r="H28" s="771">
        <v>296.4</v>
      </c>
      <c r="I28" s="888">
        <v>298.8</v>
      </c>
      <c r="J28" s="989">
        <v>265.4</v>
      </c>
      <c r="K28" s="887">
        <v>294.5</v>
      </c>
      <c r="L28" s="887">
        <v>294.5</v>
      </c>
    </row>
    <row r="29" spans="1:12" ht="15.75" customHeight="1">
      <c r="A29" s="21" t="s">
        <v>494</v>
      </c>
      <c r="B29" s="615">
        <v>-13.1</v>
      </c>
      <c r="C29" s="344">
        <v>-2.5</v>
      </c>
      <c r="D29" s="355">
        <v>-1.6</v>
      </c>
      <c r="E29" s="355">
        <v>0.4</v>
      </c>
      <c r="F29" s="991">
        <v>1.7</v>
      </c>
      <c r="G29" s="615">
        <v>-2.1</v>
      </c>
      <c r="H29" s="344">
        <v>-2.7</v>
      </c>
      <c r="I29" s="889">
        <v>-6.5</v>
      </c>
      <c r="J29" s="355">
        <v>-7</v>
      </c>
      <c r="K29" s="753">
        <v>0.4</v>
      </c>
      <c r="L29" s="753">
        <v>-15.8</v>
      </c>
    </row>
    <row r="30" spans="1:12" ht="15.75" customHeight="1">
      <c r="A30" s="20" t="s">
        <v>495</v>
      </c>
      <c r="B30" s="616">
        <v>-0.05</v>
      </c>
      <c r="C30" s="336">
        <v>-0.009</v>
      </c>
      <c r="D30" s="606">
        <v>-0.005</v>
      </c>
      <c r="E30" s="606">
        <v>0.001</v>
      </c>
      <c r="F30" s="992">
        <v>0.006</v>
      </c>
      <c r="G30" s="616">
        <v>-0.007</v>
      </c>
      <c r="H30" s="336">
        <v>-0.009</v>
      </c>
      <c r="I30" s="890">
        <v>-0.023</v>
      </c>
      <c r="J30" s="606">
        <v>-0.024</v>
      </c>
      <c r="K30" s="755">
        <v>0.001</v>
      </c>
      <c r="L30" s="755">
        <v>-0.055</v>
      </c>
    </row>
    <row r="31" spans="1:12" ht="15.75" customHeight="1">
      <c r="A31" s="21" t="s">
        <v>496</v>
      </c>
      <c r="B31" s="222">
        <v>140.6</v>
      </c>
      <c r="C31" s="576">
        <v>137.8</v>
      </c>
      <c r="D31" s="233">
        <v>139.2</v>
      </c>
      <c r="E31" s="233">
        <v>146.6</v>
      </c>
      <c r="F31" s="993">
        <v>147.1</v>
      </c>
      <c r="G31" s="222">
        <v>147.1</v>
      </c>
      <c r="H31" s="576">
        <v>150</v>
      </c>
      <c r="I31" s="891">
        <v>153.7</v>
      </c>
      <c r="J31" s="233">
        <v>144</v>
      </c>
      <c r="K31" s="754">
        <v>160.7</v>
      </c>
      <c r="L31" s="754">
        <v>160.7</v>
      </c>
    </row>
    <row r="32" spans="1:12" ht="15.75" customHeight="1">
      <c r="A32" s="22" t="s">
        <v>497</v>
      </c>
      <c r="B32" s="1047">
        <v>150</v>
      </c>
      <c r="C32" s="1048">
        <v>144.3</v>
      </c>
      <c r="D32" s="1049">
        <v>144.1</v>
      </c>
      <c r="E32" s="1049">
        <v>146.1</v>
      </c>
      <c r="F32" s="1050">
        <v>141.6</v>
      </c>
      <c r="G32" s="1047">
        <v>141.6</v>
      </c>
      <c r="H32" s="1048">
        <v>146.4</v>
      </c>
      <c r="I32" s="1051">
        <v>145.2</v>
      </c>
      <c r="J32" s="1049">
        <v>121.4</v>
      </c>
      <c r="K32" s="1052">
        <v>133.8</v>
      </c>
      <c r="L32" s="1052">
        <v>133.8</v>
      </c>
    </row>
    <row r="33" spans="1:12" s="132" customFormat="1" ht="15" customHeight="1">
      <c r="A33" s="1053" t="s">
        <v>524</v>
      </c>
      <c r="B33" s="138"/>
      <c r="C33" s="309"/>
      <c r="D33" s="309"/>
      <c r="E33" s="309"/>
      <c r="F33" s="309"/>
      <c r="G33" s="309"/>
      <c r="H33" s="309"/>
      <c r="I33" s="309"/>
      <c r="J33" s="309"/>
      <c r="K33" s="309"/>
      <c r="L33" s="309"/>
    </row>
  </sheetData>
  <sheetProtection/>
  <conditionalFormatting sqref="B5:F15">
    <cfRule type="expression" priority="28" dxfId="0">
      <formula>B5-INT(B5)&lt;&gt;0</formula>
    </cfRule>
  </conditionalFormatting>
  <conditionalFormatting sqref="G5:G15">
    <cfRule type="expression" priority="26" dxfId="0">
      <formula>G5-INT(G5)&lt;&gt;0</formula>
    </cfRule>
  </conditionalFormatting>
  <conditionalFormatting sqref="B33:H33">
    <cfRule type="expression" priority="3" dxfId="0">
      <formula>B33-INT(B33)&lt;&gt;0</formula>
    </cfRule>
  </conditionalFormatting>
  <conditionalFormatting sqref="I33">
    <cfRule type="expression" priority="2" dxfId="0">
      <formula>I33-INT(I33)&lt;&gt;0</formula>
    </cfRule>
  </conditionalFormatting>
  <conditionalFormatting sqref="J33">
    <cfRule type="expression" priority="1" dxfId="0">
      <formula>J33-INT(J33)&lt;&gt;0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8.xml><?xml version="1.0" encoding="utf-8"?>
<worksheet xmlns="http://schemas.openxmlformats.org/spreadsheetml/2006/main" xmlns:r="http://schemas.openxmlformats.org/officeDocument/2006/relationships">
  <dimension ref="A4:K36"/>
  <sheetViews>
    <sheetView showGridLines="0" view="pageBreakPreview" zoomScale="55" zoomScaleSheetLayoutView="55" zoomScalePageLayoutView="0" workbookViewId="0" topLeftCell="A1">
      <selection activeCell="A1" sqref="A1"/>
    </sheetView>
  </sheetViews>
  <sheetFormatPr defaultColWidth="15.875" defaultRowHeight="18.75" customHeight="1"/>
  <cols>
    <col min="1" max="2" width="20.125" style="529" customWidth="1"/>
    <col min="3" max="8" width="15.00390625" style="529" customWidth="1"/>
    <col min="9" max="11" width="15.00390625" style="0" customWidth="1"/>
  </cols>
  <sheetData>
    <row r="4" spans="1:11" ht="18.75" customHeight="1">
      <c r="A4" s="529" t="s">
        <v>240</v>
      </c>
      <c r="G4" s="530"/>
      <c r="H4" s="530"/>
      <c r="K4" t="s">
        <v>13</v>
      </c>
    </row>
    <row r="5" spans="1:11" ht="18.75" customHeight="1">
      <c r="A5" s="531" t="s">
        <v>304</v>
      </c>
      <c r="B5" s="532" t="s">
        <v>242</v>
      </c>
      <c r="C5" s="1007" t="s">
        <v>439</v>
      </c>
      <c r="D5" s="1013" t="s">
        <v>440</v>
      </c>
      <c r="E5" s="756" t="s">
        <v>441</v>
      </c>
      <c r="F5" s="1007" t="s">
        <v>442</v>
      </c>
      <c r="G5" s="1013" t="s">
        <v>443</v>
      </c>
      <c r="H5" s="756" t="s">
        <v>444</v>
      </c>
      <c r="I5" s="1007" t="s">
        <v>445</v>
      </c>
      <c r="J5" s="1013" t="s">
        <v>446</v>
      </c>
      <c r="K5" s="756" t="s">
        <v>452</v>
      </c>
    </row>
    <row r="6" spans="1:11" ht="18.75" customHeight="1">
      <c r="A6" s="533" t="s">
        <v>243</v>
      </c>
      <c r="B6" s="534" t="s">
        <v>244</v>
      </c>
      <c r="C6" s="1008">
        <v>28985</v>
      </c>
      <c r="D6" s="1014">
        <v>26971</v>
      </c>
      <c r="E6" s="835">
        <v>55956</v>
      </c>
      <c r="F6" s="839">
        <v>33930</v>
      </c>
      <c r="G6" s="1020">
        <v>39453</v>
      </c>
      <c r="H6" s="835">
        <v>73383</v>
      </c>
      <c r="I6" s="839">
        <v>31353</v>
      </c>
      <c r="J6" s="1020">
        <v>22856</v>
      </c>
      <c r="K6" s="835">
        <v>54209</v>
      </c>
    </row>
    <row r="7" spans="1:11" ht="18.75" customHeight="1">
      <c r="A7" s="535"/>
      <c r="B7" s="536" t="s">
        <v>245</v>
      </c>
      <c r="C7" s="1009">
        <v>18099</v>
      </c>
      <c r="D7" s="1015">
        <v>23272</v>
      </c>
      <c r="E7" s="537">
        <v>41371</v>
      </c>
      <c r="F7" s="841">
        <v>15168</v>
      </c>
      <c r="G7" s="1017">
        <v>282</v>
      </c>
      <c r="H7" s="537">
        <v>15450</v>
      </c>
      <c r="I7" s="841">
        <v>804</v>
      </c>
      <c r="J7" s="1017">
        <v>12847</v>
      </c>
      <c r="K7" s="537">
        <v>13651</v>
      </c>
    </row>
    <row r="8" spans="1:11" ht="18.75" customHeight="1">
      <c r="A8" s="536"/>
      <c r="B8" s="538" t="s">
        <v>246</v>
      </c>
      <c r="C8" s="1008">
        <v>47084</v>
      </c>
      <c r="D8" s="1014">
        <v>50243</v>
      </c>
      <c r="E8" s="835">
        <v>97327</v>
      </c>
      <c r="F8" s="839">
        <v>49098</v>
      </c>
      <c r="G8" s="1020">
        <v>39735</v>
      </c>
      <c r="H8" s="835">
        <v>88833</v>
      </c>
      <c r="I8" s="839">
        <v>32157</v>
      </c>
      <c r="J8" s="1020">
        <v>35703</v>
      </c>
      <c r="K8" s="835">
        <v>67860</v>
      </c>
    </row>
    <row r="9" spans="1:11" ht="18.75" customHeight="1">
      <c r="A9" s="533" t="s">
        <v>247</v>
      </c>
      <c r="B9" s="534" t="s">
        <v>248</v>
      </c>
      <c r="C9" s="1008">
        <v>20138</v>
      </c>
      <c r="D9" s="1014">
        <v>28533</v>
      </c>
      <c r="E9" s="835">
        <v>48671</v>
      </c>
      <c r="F9" s="839">
        <v>20769</v>
      </c>
      <c r="G9" s="1020">
        <v>36937</v>
      </c>
      <c r="H9" s="835">
        <v>57706</v>
      </c>
      <c r="I9" s="839">
        <v>33902</v>
      </c>
      <c r="J9" s="1020">
        <v>34693</v>
      </c>
      <c r="K9" s="835">
        <v>68595</v>
      </c>
    </row>
    <row r="10" spans="1:11" ht="18.75" customHeight="1">
      <c r="A10" s="535"/>
      <c r="B10" s="539" t="s">
        <v>249</v>
      </c>
      <c r="C10" s="1010">
        <v>46235</v>
      </c>
      <c r="D10" s="1016">
        <v>52889</v>
      </c>
      <c r="E10" s="540">
        <v>99124</v>
      </c>
      <c r="F10" s="840">
        <v>65148</v>
      </c>
      <c r="G10" s="1016">
        <v>56809</v>
      </c>
      <c r="H10" s="540">
        <v>121957</v>
      </c>
      <c r="I10" s="840">
        <v>74296</v>
      </c>
      <c r="J10" s="1016">
        <v>49814</v>
      </c>
      <c r="K10" s="540">
        <v>124110</v>
      </c>
    </row>
    <row r="11" spans="1:11" ht="18.75" customHeight="1">
      <c r="A11" s="535"/>
      <c r="B11" s="539" t="s">
        <v>250</v>
      </c>
      <c r="C11" s="1010">
        <v>19655</v>
      </c>
      <c r="D11" s="1016">
        <v>20132</v>
      </c>
      <c r="E11" s="540">
        <v>39787</v>
      </c>
      <c r="F11" s="840">
        <v>20438</v>
      </c>
      <c r="G11" s="1016">
        <v>19724</v>
      </c>
      <c r="H11" s="540">
        <v>40162</v>
      </c>
      <c r="I11" s="840">
        <v>20583</v>
      </c>
      <c r="J11" s="1016">
        <v>18258</v>
      </c>
      <c r="K11" s="540">
        <v>38841</v>
      </c>
    </row>
    <row r="12" spans="1:11" ht="18.75" customHeight="1">
      <c r="A12" s="535"/>
      <c r="B12" s="536" t="s">
        <v>251</v>
      </c>
      <c r="C12" s="1009">
        <v>3065</v>
      </c>
      <c r="D12" s="1017">
        <v>2558</v>
      </c>
      <c r="E12" s="537">
        <v>5623</v>
      </c>
      <c r="F12" s="841">
        <v>3661</v>
      </c>
      <c r="G12" s="1017">
        <v>2748</v>
      </c>
      <c r="H12" s="537">
        <v>6409</v>
      </c>
      <c r="I12" s="841">
        <v>2949</v>
      </c>
      <c r="J12" s="1017">
        <v>2584</v>
      </c>
      <c r="K12" s="537">
        <v>5533</v>
      </c>
    </row>
    <row r="13" spans="1:11" ht="18.75" customHeight="1">
      <c r="A13" s="536"/>
      <c r="B13" s="538" t="s">
        <v>246</v>
      </c>
      <c r="C13" s="1008">
        <v>89093</v>
      </c>
      <c r="D13" s="1014">
        <v>104112</v>
      </c>
      <c r="E13" s="835">
        <v>193205</v>
      </c>
      <c r="F13" s="839">
        <v>110016</v>
      </c>
      <c r="G13" s="1020">
        <v>116218</v>
      </c>
      <c r="H13" s="835">
        <v>226234</v>
      </c>
      <c r="I13" s="839">
        <v>131730</v>
      </c>
      <c r="J13" s="1020">
        <v>105349</v>
      </c>
      <c r="K13" s="835">
        <v>237079</v>
      </c>
    </row>
    <row r="14" spans="1:11" ht="18.75" customHeight="1">
      <c r="A14" s="533" t="s">
        <v>252</v>
      </c>
      <c r="B14" s="534" t="s">
        <v>253</v>
      </c>
      <c r="C14" s="1008">
        <v>14300</v>
      </c>
      <c r="D14" s="1014">
        <v>9073</v>
      </c>
      <c r="E14" s="835">
        <v>23373</v>
      </c>
      <c r="F14" s="839">
        <v>16562</v>
      </c>
      <c r="G14" s="1020">
        <v>8538</v>
      </c>
      <c r="H14" s="835">
        <v>25100</v>
      </c>
      <c r="I14" s="839">
        <v>12998</v>
      </c>
      <c r="J14" s="1020">
        <v>2882</v>
      </c>
      <c r="K14" s="835">
        <v>15880</v>
      </c>
    </row>
    <row r="15" spans="1:11" ht="18.75" customHeight="1">
      <c r="A15" s="535"/>
      <c r="B15" s="539" t="s">
        <v>254</v>
      </c>
      <c r="C15" s="1010">
        <v>34398</v>
      </c>
      <c r="D15" s="1018">
        <v>27214</v>
      </c>
      <c r="E15" s="540">
        <v>61612</v>
      </c>
      <c r="F15" s="840">
        <v>48063</v>
      </c>
      <c r="G15" s="1016">
        <v>17855</v>
      </c>
      <c r="H15" s="540">
        <v>65918</v>
      </c>
      <c r="I15" s="840">
        <v>38219</v>
      </c>
      <c r="J15" s="1016">
        <v>37850</v>
      </c>
      <c r="K15" s="540">
        <v>76069</v>
      </c>
    </row>
    <row r="16" spans="1:11" ht="18.75" customHeight="1">
      <c r="A16" s="535"/>
      <c r="B16" s="539" t="s">
        <v>255</v>
      </c>
      <c r="C16" s="1010">
        <v>29266</v>
      </c>
      <c r="D16" s="1018">
        <v>16128</v>
      </c>
      <c r="E16" s="540">
        <v>45394</v>
      </c>
      <c r="F16" s="840">
        <v>26011</v>
      </c>
      <c r="G16" s="1016">
        <v>-3018</v>
      </c>
      <c r="H16" s="540">
        <v>22993</v>
      </c>
      <c r="I16" s="840">
        <v>8212</v>
      </c>
      <c r="J16" s="1016">
        <v>-3705</v>
      </c>
      <c r="K16" s="540">
        <v>4507</v>
      </c>
    </row>
    <row r="17" spans="1:11" ht="18.75" customHeight="1">
      <c r="A17" s="536"/>
      <c r="B17" s="538" t="s">
        <v>246</v>
      </c>
      <c r="C17" s="1011">
        <v>77964</v>
      </c>
      <c r="D17" s="1019">
        <v>52415</v>
      </c>
      <c r="E17" s="836">
        <v>130379</v>
      </c>
      <c r="F17" s="1012">
        <v>90636</v>
      </c>
      <c r="G17" s="1021">
        <v>23375</v>
      </c>
      <c r="H17" s="836">
        <v>114011</v>
      </c>
      <c r="I17" s="1012">
        <v>59429</v>
      </c>
      <c r="J17" s="1021">
        <v>37027</v>
      </c>
      <c r="K17" s="836">
        <v>96456</v>
      </c>
    </row>
    <row r="18" spans="1:11" ht="18.75" customHeight="1">
      <c r="A18" s="541" t="s">
        <v>256</v>
      </c>
      <c r="B18" s="542"/>
      <c r="C18" s="1011">
        <v>214141</v>
      </c>
      <c r="D18" s="1019">
        <v>206770</v>
      </c>
      <c r="E18" s="836">
        <v>420911</v>
      </c>
      <c r="F18" s="1012">
        <v>249750</v>
      </c>
      <c r="G18" s="1021">
        <v>179328</v>
      </c>
      <c r="H18" s="836">
        <v>429078</v>
      </c>
      <c r="I18" s="1012">
        <v>223316</v>
      </c>
      <c r="J18" s="1021">
        <v>178079</v>
      </c>
      <c r="K18" s="836">
        <v>401395</v>
      </c>
    </row>
    <row r="19" spans="3:6" ht="18.75" customHeight="1">
      <c r="C19" s="543"/>
      <c r="D19" s="543"/>
      <c r="E19" s="543"/>
      <c r="F19" s="543"/>
    </row>
    <row r="20" spans="1:8" ht="18.75" customHeight="1">
      <c r="A20" s="529" t="s">
        <v>257</v>
      </c>
      <c r="G20" s="530"/>
      <c r="H20" s="530" t="s">
        <v>13</v>
      </c>
    </row>
    <row r="21" spans="1:8" ht="18.75" customHeight="1">
      <c r="A21" s="531" t="s">
        <v>241</v>
      </c>
      <c r="B21" s="532" t="s">
        <v>242</v>
      </c>
      <c r="C21" s="1001">
        <v>2016.9</v>
      </c>
      <c r="D21" s="1060">
        <v>2017.3</v>
      </c>
      <c r="E21" s="1001">
        <v>2017.9</v>
      </c>
      <c r="F21" s="1060">
        <v>2018.3</v>
      </c>
      <c r="G21" s="1001">
        <v>2018.9</v>
      </c>
      <c r="H21" s="1060">
        <v>2019.3</v>
      </c>
    </row>
    <row r="22" spans="1:8" ht="18.75" customHeight="1">
      <c r="A22" s="533" t="s">
        <v>243</v>
      </c>
      <c r="B22" s="534" t="s">
        <v>244</v>
      </c>
      <c r="C22" s="1058">
        <v>2872426</v>
      </c>
      <c r="D22" s="1061">
        <v>2960950</v>
      </c>
      <c r="E22" s="837">
        <v>2988633</v>
      </c>
      <c r="F22" s="1062">
        <v>2999699</v>
      </c>
      <c r="G22" s="839">
        <v>3046149</v>
      </c>
      <c r="H22" s="1063">
        <v>3176727</v>
      </c>
    </row>
    <row r="23" spans="1:8" ht="18.75" customHeight="1">
      <c r="A23" s="535"/>
      <c r="B23" s="536" t="s">
        <v>245</v>
      </c>
      <c r="C23" s="1009">
        <v>801017</v>
      </c>
      <c r="D23" s="1015">
        <v>901294</v>
      </c>
      <c r="E23" s="838">
        <v>971067</v>
      </c>
      <c r="F23" s="1015">
        <v>977415</v>
      </c>
      <c r="G23" s="841">
        <v>1032199</v>
      </c>
      <c r="H23" s="1017">
        <v>1025648</v>
      </c>
    </row>
    <row r="24" spans="1:8" ht="18.75" customHeight="1">
      <c r="A24" s="536"/>
      <c r="B24" s="538" t="s">
        <v>246</v>
      </c>
      <c r="C24" s="1008">
        <v>3673443</v>
      </c>
      <c r="D24" s="1062">
        <v>3862244</v>
      </c>
      <c r="E24" s="837">
        <v>3959700</v>
      </c>
      <c r="F24" s="1062">
        <v>3977114</v>
      </c>
      <c r="G24" s="839">
        <v>4078348</v>
      </c>
      <c r="H24" s="1063">
        <v>4202375</v>
      </c>
    </row>
    <row r="25" spans="1:8" ht="18.75" customHeight="1">
      <c r="A25" s="533" t="s">
        <v>247</v>
      </c>
      <c r="B25" s="534" t="s">
        <v>248</v>
      </c>
      <c r="C25" s="1008">
        <v>645157</v>
      </c>
      <c r="D25" s="1063">
        <v>692141</v>
      </c>
      <c r="E25" s="839">
        <v>805532</v>
      </c>
      <c r="F25" s="1063">
        <v>790379</v>
      </c>
      <c r="G25" s="839">
        <v>814161</v>
      </c>
      <c r="H25" s="1063">
        <v>767530</v>
      </c>
    </row>
    <row r="26" spans="1:8" ht="18.75" customHeight="1">
      <c r="A26" s="535"/>
      <c r="B26" s="539" t="s">
        <v>249</v>
      </c>
      <c r="C26" s="1010">
        <v>1942805</v>
      </c>
      <c r="D26" s="1016">
        <v>1855794</v>
      </c>
      <c r="E26" s="840">
        <v>1757732</v>
      </c>
      <c r="F26" s="1016">
        <v>1649544</v>
      </c>
      <c r="G26" s="840">
        <v>2050227</v>
      </c>
      <c r="H26" s="1016">
        <v>2075436</v>
      </c>
    </row>
    <row r="27" spans="1:8" ht="18.75" customHeight="1">
      <c r="A27" s="535"/>
      <c r="B27" s="539" t="s">
        <v>250</v>
      </c>
      <c r="C27" s="1010">
        <v>795773</v>
      </c>
      <c r="D27" s="1016">
        <v>806722</v>
      </c>
      <c r="E27" s="840">
        <v>822580</v>
      </c>
      <c r="F27" s="1016">
        <v>847190</v>
      </c>
      <c r="G27" s="840">
        <v>859007</v>
      </c>
      <c r="H27" s="1016">
        <v>873775</v>
      </c>
    </row>
    <row r="28" spans="1:8" ht="18.75" customHeight="1">
      <c r="A28" s="535"/>
      <c r="B28" s="536" t="s">
        <v>251</v>
      </c>
      <c r="C28" s="1009">
        <v>103645</v>
      </c>
      <c r="D28" s="1017">
        <v>102660</v>
      </c>
      <c r="E28" s="841">
        <v>101676</v>
      </c>
      <c r="F28" s="1017">
        <v>100727</v>
      </c>
      <c r="G28" s="841">
        <v>99856</v>
      </c>
      <c r="H28" s="1017">
        <v>101064</v>
      </c>
    </row>
    <row r="29" spans="1:8" ht="18.75" customHeight="1">
      <c r="A29" s="536"/>
      <c r="B29" s="538" t="s">
        <v>246</v>
      </c>
      <c r="C29" s="1008">
        <v>3487380</v>
      </c>
      <c r="D29" s="1063">
        <v>3457317</v>
      </c>
      <c r="E29" s="839">
        <v>3487520</v>
      </c>
      <c r="F29" s="1063">
        <v>3387840</v>
      </c>
      <c r="G29" s="839">
        <v>3823251</v>
      </c>
      <c r="H29" s="1063">
        <v>3817805</v>
      </c>
    </row>
    <row r="30" spans="1:8" ht="18.75" customHeight="1">
      <c r="A30" s="533" t="s">
        <v>252</v>
      </c>
      <c r="B30" s="534" t="s">
        <v>253</v>
      </c>
      <c r="C30" s="1008">
        <v>449202</v>
      </c>
      <c r="D30" s="1063">
        <v>540411</v>
      </c>
      <c r="E30" s="839">
        <v>509681</v>
      </c>
      <c r="F30" s="1063">
        <v>465041</v>
      </c>
      <c r="G30" s="839">
        <v>419715</v>
      </c>
      <c r="H30" s="1063">
        <v>456016</v>
      </c>
    </row>
    <row r="31" spans="1:8" ht="18.75" customHeight="1">
      <c r="A31" s="535"/>
      <c r="B31" s="539" t="s">
        <v>254</v>
      </c>
      <c r="C31" s="1010">
        <v>711394</v>
      </c>
      <c r="D31" s="1016">
        <v>761983</v>
      </c>
      <c r="E31" s="840">
        <v>801207</v>
      </c>
      <c r="F31" s="1016">
        <v>808621</v>
      </c>
      <c r="G31" s="840">
        <v>849559</v>
      </c>
      <c r="H31" s="1016">
        <v>1043227</v>
      </c>
    </row>
    <row r="32" spans="1:8" ht="18.75" customHeight="1">
      <c r="A32" s="535"/>
      <c r="B32" s="539" t="s">
        <v>255</v>
      </c>
      <c r="C32" s="1010">
        <v>503615</v>
      </c>
      <c r="D32" s="1016">
        <v>579966</v>
      </c>
      <c r="E32" s="840">
        <v>473185</v>
      </c>
      <c r="F32" s="1016">
        <v>460302</v>
      </c>
      <c r="G32" s="840">
        <v>449655</v>
      </c>
      <c r="H32" s="1016">
        <v>478275</v>
      </c>
    </row>
    <row r="33" spans="1:8" ht="18.75" customHeight="1">
      <c r="A33" s="536"/>
      <c r="B33" s="538" t="s">
        <v>246</v>
      </c>
      <c r="C33" s="1008">
        <v>1664211</v>
      </c>
      <c r="D33" s="1063">
        <v>1882360</v>
      </c>
      <c r="E33" s="839">
        <v>1784073</v>
      </c>
      <c r="F33" s="1063">
        <v>1733964</v>
      </c>
      <c r="G33" s="839">
        <v>1718929</v>
      </c>
      <c r="H33" s="1063">
        <v>1977518</v>
      </c>
    </row>
    <row r="34" spans="1:8" ht="18.75" customHeight="1">
      <c r="A34" s="541" t="s">
        <v>259</v>
      </c>
      <c r="B34" s="542"/>
      <c r="C34" s="1059">
        <v>8825034</v>
      </c>
      <c r="D34" s="1021">
        <v>9201921</v>
      </c>
      <c r="E34" s="842">
        <v>9231293</v>
      </c>
      <c r="F34" s="1021">
        <v>9098918</v>
      </c>
      <c r="G34" s="842">
        <v>9620528</v>
      </c>
      <c r="H34" s="1021">
        <v>9997698</v>
      </c>
    </row>
    <row r="35" spans="1:6" ht="18.75" customHeight="1">
      <c r="A35" s="55" t="s">
        <v>519</v>
      </c>
      <c r="C35" s="543"/>
      <c r="D35" s="543"/>
      <c r="E35" s="543"/>
      <c r="F35" s="543"/>
    </row>
    <row r="36" ht="18.75" customHeight="1">
      <c r="A36" s="529" t="s">
        <v>520</v>
      </c>
    </row>
  </sheetData>
  <sheetProtection/>
  <conditionalFormatting sqref="C6:C18 C22:C34">
    <cfRule type="expression" priority="1" dxfId="0">
      <formula>C6-INT(C6)&lt;&gt;0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9.xml><?xml version="1.0" encoding="utf-8"?>
<worksheet xmlns="http://schemas.openxmlformats.org/spreadsheetml/2006/main" xmlns:r="http://schemas.openxmlformats.org/officeDocument/2006/relationships">
  <dimension ref="A1:L4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7.50390625" style="8" customWidth="1"/>
    <col min="2" max="11" width="12.50390625" style="8" customWidth="1"/>
    <col min="12" max="12" width="12.50390625" style="132" customWidth="1"/>
    <col min="13" max="16384" width="9.00390625" style="132" customWidth="1"/>
  </cols>
  <sheetData>
    <row r="1" spans="1:11" s="131" customFormat="1" ht="15.75" customHeight="1">
      <c r="A1" s="3"/>
      <c r="B1" s="8"/>
      <c r="C1" s="8"/>
      <c r="D1" s="8"/>
      <c r="E1" s="8"/>
      <c r="F1" s="8"/>
      <c r="G1" s="8"/>
      <c r="H1" s="8"/>
      <c r="I1" s="8"/>
      <c r="J1" s="8"/>
      <c r="K1" s="8"/>
    </row>
    <row r="2" spans="1:11" s="131" customFormat="1" ht="15.75" customHeight="1">
      <c r="A2" s="3"/>
      <c r="B2" s="8"/>
      <c r="C2" s="8"/>
      <c r="D2" s="8"/>
      <c r="E2" s="8"/>
      <c r="F2" s="8"/>
      <c r="G2" s="8"/>
      <c r="H2" s="8"/>
      <c r="I2" s="8"/>
      <c r="J2" s="8"/>
      <c r="K2" s="8"/>
    </row>
    <row r="3" spans="1:12" ht="15.75" customHeight="1">
      <c r="A3" s="13"/>
      <c r="C3" s="268"/>
      <c r="D3" s="268"/>
      <c r="E3" s="268"/>
      <c r="F3" s="268"/>
      <c r="H3" s="268"/>
      <c r="I3" s="268"/>
      <c r="J3" s="268"/>
      <c r="K3" s="268"/>
      <c r="L3" s="268" t="s">
        <v>43</v>
      </c>
    </row>
    <row r="4" spans="1:12" ht="15.75" customHeight="1">
      <c r="A4" s="205" t="s">
        <v>176</v>
      </c>
      <c r="B4" s="315" t="s">
        <v>374</v>
      </c>
      <c r="C4" s="563" t="s">
        <v>376</v>
      </c>
      <c r="D4" s="215" t="s">
        <v>377</v>
      </c>
      <c r="E4" s="215" t="s">
        <v>378</v>
      </c>
      <c r="F4" s="210" t="s">
        <v>379</v>
      </c>
      <c r="G4" s="611" t="s">
        <v>375</v>
      </c>
      <c r="H4" s="760" t="s">
        <v>380</v>
      </c>
      <c r="I4" s="215" t="s">
        <v>381</v>
      </c>
      <c r="J4" s="936" t="s">
        <v>382</v>
      </c>
      <c r="K4" s="892" t="s">
        <v>402</v>
      </c>
      <c r="L4" s="868" t="s">
        <v>401</v>
      </c>
    </row>
    <row r="5" spans="1:12" s="131" customFormat="1" ht="15.75" customHeight="1">
      <c r="A5" s="275" t="s">
        <v>459</v>
      </c>
      <c r="B5" s="60">
        <v>211852</v>
      </c>
      <c r="C5" s="201">
        <v>57363</v>
      </c>
      <c r="D5" s="105">
        <v>55983</v>
      </c>
      <c r="E5" s="105">
        <v>58002</v>
      </c>
      <c r="F5" s="63">
        <v>56904</v>
      </c>
      <c r="G5" s="180">
        <v>228252</v>
      </c>
      <c r="H5" s="201">
        <v>56559</v>
      </c>
      <c r="I5" s="105">
        <v>60793</v>
      </c>
      <c r="J5" s="105">
        <v>62599</v>
      </c>
      <c r="K5" s="63">
        <v>62942</v>
      </c>
      <c r="L5" s="60">
        <v>242893</v>
      </c>
    </row>
    <row r="6" spans="1:12" s="131" customFormat="1" ht="15.75" customHeight="1">
      <c r="A6" s="275" t="s">
        <v>460</v>
      </c>
      <c r="B6" s="60">
        <v>30328</v>
      </c>
      <c r="C6" s="201">
        <v>10281</v>
      </c>
      <c r="D6" s="105">
        <v>10196</v>
      </c>
      <c r="E6" s="105">
        <v>13442</v>
      </c>
      <c r="F6" s="63">
        <v>9383</v>
      </c>
      <c r="G6" s="60">
        <v>43302</v>
      </c>
      <c r="H6" s="201">
        <v>7507</v>
      </c>
      <c r="I6" s="105">
        <v>4228</v>
      </c>
      <c r="J6" s="105">
        <v>-6968</v>
      </c>
      <c r="K6" s="63">
        <v>11191</v>
      </c>
      <c r="L6" s="60">
        <v>15958</v>
      </c>
    </row>
    <row r="7" spans="1:12" s="131" customFormat="1" ht="15.75" customHeight="1">
      <c r="A7" s="275" t="s">
        <v>236</v>
      </c>
      <c r="B7" s="60">
        <v>398655</v>
      </c>
      <c r="C7" s="201">
        <v>96679</v>
      </c>
      <c r="D7" s="105">
        <v>101279</v>
      </c>
      <c r="E7" s="105">
        <v>92009</v>
      </c>
      <c r="F7" s="63">
        <v>89698</v>
      </c>
      <c r="G7" s="69">
        <v>379665</v>
      </c>
      <c r="H7" s="201">
        <v>95279</v>
      </c>
      <c r="I7" s="105">
        <v>113696</v>
      </c>
      <c r="J7" s="105">
        <v>104346</v>
      </c>
      <c r="K7" s="63">
        <v>100597</v>
      </c>
      <c r="L7" s="60">
        <v>413918</v>
      </c>
    </row>
    <row r="8" spans="1:12" s="131" customFormat="1" ht="15.75" customHeight="1">
      <c r="A8" s="275" t="s">
        <v>184</v>
      </c>
      <c r="B8" s="60">
        <v>295940</v>
      </c>
      <c r="C8" s="201">
        <v>93654</v>
      </c>
      <c r="D8" s="105">
        <v>87556</v>
      </c>
      <c r="E8" s="105">
        <v>97328</v>
      </c>
      <c r="F8" s="63">
        <v>73052</v>
      </c>
      <c r="G8" s="60">
        <v>351590</v>
      </c>
      <c r="H8" s="201">
        <v>82859</v>
      </c>
      <c r="I8" s="105">
        <v>97745</v>
      </c>
      <c r="J8" s="105">
        <v>47416</v>
      </c>
      <c r="K8" s="63">
        <v>119116</v>
      </c>
      <c r="L8" s="60">
        <v>347136</v>
      </c>
    </row>
    <row r="9" spans="1:12" s="131" customFormat="1" ht="15.75" customHeight="1">
      <c r="A9" s="275" t="s">
        <v>169</v>
      </c>
      <c r="B9" s="60">
        <v>1015249</v>
      </c>
      <c r="C9" s="201">
        <v>347115</v>
      </c>
      <c r="D9" s="105">
        <v>269453</v>
      </c>
      <c r="E9" s="105">
        <v>220121</v>
      </c>
      <c r="F9" s="63">
        <v>242363</v>
      </c>
      <c r="G9" s="60">
        <v>1079052</v>
      </c>
      <c r="H9" s="201">
        <v>154455</v>
      </c>
      <c r="I9" s="105">
        <v>176306</v>
      </c>
      <c r="J9" s="105">
        <v>122438</v>
      </c>
      <c r="K9" s="63">
        <v>142966</v>
      </c>
      <c r="L9" s="60">
        <v>596165</v>
      </c>
    </row>
    <row r="10" spans="1:12" s="131" customFormat="1" ht="15.75" customHeight="1">
      <c r="A10" s="275" t="s">
        <v>465</v>
      </c>
      <c r="B10" s="72">
        <v>726635</v>
      </c>
      <c r="C10" s="201">
        <v>187205</v>
      </c>
      <c r="D10" s="105">
        <v>201032</v>
      </c>
      <c r="E10" s="105">
        <v>196184</v>
      </c>
      <c r="F10" s="63">
        <v>196489</v>
      </c>
      <c r="G10" s="72">
        <v>780910</v>
      </c>
      <c r="H10" s="201">
        <v>207258</v>
      </c>
      <c r="I10" s="105">
        <v>205329</v>
      </c>
      <c r="J10" s="105">
        <v>204310</v>
      </c>
      <c r="K10" s="63">
        <v>201897</v>
      </c>
      <c r="L10" s="60">
        <v>818794</v>
      </c>
    </row>
    <row r="11" spans="1:12" s="131" customFormat="1" ht="15.75" customHeight="1">
      <c r="A11" s="96" t="s">
        <v>205</v>
      </c>
      <c r="B11" s="72">
        <v>2678659</v>
      </c>
      <c r="C11" s="285">
        <v>792297</v>
      </c>
      <c r="D11" s="151">
        <v>725499</v>
      </c>
      <c r="E11" s="151">
        <v>677086</v>
      </c>
      <c r="F11" s="140">
        <v>667889</v>
      </c>
      <c r="G11" s="72">
        <v>2862771</v>
      </c>
      <c r="H11" s="285">
        <v>603917</v>
      </c>
      <c r="I11" s="151">
        <v>658097</v>
      </c>
      <c r="J11" s="151">
        <v>534141</v>
      </c>
      <c r="K11" s="140">
        <v>638709</v>
      </c>
      <c r="L11" s="319">
        <v>2434864</v>
      </c>
    </row>
    <row r="12" spans="1:12" s="131" customFormat="1" ht="15.75" customHeight="1">
      <c r="A12" s="385" t="s">
        <v>158</v>
      </c>
      <c r="B12" s="316">
        <v>72910</v>
      </c>
      <c r="C12" s="279">
        <v>19099</v>
      </c>
      <c r="D12" s="564">
        <v>18822</v>
      </c>
      <c r="E12" s="564">
        <v>18885</v>
      </c>
      <c r="F12" s="66">
        <v>20009</v>
      </c>
      <c r="G12" s="316">
        <v>76815</v>
      </c>
      <c r="H12" s="279">
        <v>20149</v>
      </c>
      <c r="I12" s="564">
        <v>21699</v>
      </c>
      <c r="J12" s="564">
        <v>25528</v>
      </c>
      <c r="K12" s="66">
        <v>25961</v>
      </c>
      <c r="L12" s="316">
        <v>93337</v>
      </c>
    </row>
    <row r="13" spans="1:12" s="131" customFormat="1" ht="15.75" customHeight="1">
      <c r="A13" s="273" t="s">
        <v>159</v>
      </c>
      <c r="B13" s="60">
        <v>243537</v>
      </c>
      <c r="C13" s="201">
        <v>61738</v>
      </c>
      <c r="D13" s="105">
        <v>63487</v>
      </c>
      <c r="E13" s="105">
        <v>63552</v>
      </c>
      <c r="F13" s="63">
        <v>63550</v>
      </c>
      <c r="G13" s="60">
        <v>252327</v>
      </c>
      <c r="H13" s="201">
        <v>62737</v>
      </c>
      <c r="I13" s="105">
        <v>64629</v>
      </c>
      <c r="J13" s="105">
        <v>64127</v>
      </c>
      <c r="K13" s="63">
        <v>65828</v>
      </c>
      <c r="L13" s="60">
        <v>257321</v>
      </c>
    </row>
    <row r="14" spans="1:12" s="131" customFormat="1" ht="15.75" customHeight="1">
      <c r="A14" s="273" t="s">
        <v>160</v>
      </c>
      <c r="B14" s="60">
        <v>200158</v>
      </c>
      <c r="C14" s="201">
        <v>67773</v>
      </c>
      <c r="D14" s="105">
        <v>63942</v>
      </c>
      <c r="E14" s="105">
        <v>73315</v>
      </c>
      <c r="F14" s="63">
        <v>50040</v>
      </c>
      <c r="G14" s="60">
        <v>255070</v>
      </c>
      <c r="H14" s="201">
        <v>57013</v>
      </c>
      <c r="I14" s="105">
        <v>68721</v>
      </c>
      <c r="J14" s="105">
        <v>27065</v>
      </c>
      <c r="K14" s="63">
        <v>93734</v>
      </c>
      <c r="L14" s="60">
        <v>246533</v>
      </c>
    </row>
    <row r="15" spans="1:12" s="131" customFormat="1" ht="15.75" customHeight="1">
      <c r="A15" s="274" t="s">
        <v>170</v>
      </c>
      <c r="B15" s="60">
        <v>928794</v>
      </c>
      <c r="C15" s="201">
        <v>327045</v>
      </c>
      <c r="D15" s="105">
        <v>252520</v>
      </c>
      <c r="E15" s="105">
        <v>202708</v>
      </c>
      <c r="F15" s="63">
        <v>221236</v>
      </c>
      <c r="G15" s="60">
        <v>1003509</v>
      </c>
      <c r="H15" s="201">
        <v>142721</v>
      </c>
      <c r="I15" s="105">
        <v>162592</v>
      </c>
      <c r="J15" s="105">
        <v>110497</v>
      </c>
      <c r="K15" s="63">
        <v>119451</v>
      </c>
      <c r="L15" s="60">
        <v>535261</v>
      </c>
    </row>
    <row r="16" spans="1:12" s="131" customFormat="1" ht="15.75" customHeight="1">
      <c r="A16" s="274" t="s">
        <v>183</v>
      </c>
      <c r="B16" s="60">
        <v>451277</v>
      </c>
      <c r="C16" s="201">
        <v>112469</v>
      </c>
      <c r="D16" s="105">
        <v>124146</v>
      </c>
      <c r="E16" s="105">
        <v>122109</v>
      </c>
      <c r="F16" s="63">
        <v>124072</v>
      </c>
      <c r="G16" s="60">
        <v>482796</v>
      </c>
      <c r="H16" s="201">
        <v>118111</v>
      </c>
      <c r="I16" s="105">
        <v>129461</v>
      </c>
      <c r="J16" s="105">
        <v>127673</v>
      </c>
      <c r="K16" s="63">
        <v>133075</v>
      </c>
      <c r="L16" s="60">
        <v>508320</v>
      </c>
    </row>
    <row r="17" spans="1:12" s="131" customFormat="1" ht="15.75" customHeight="1">
      <c r="A17" s="274" t="s">
        <v>182</v>
      </c>
      <c r="B17" s="60">
        <v>-4396</v>
      </c>
      <c r="C17" s="201">
        <v>327</v>
      </c>
      <c r="D17" s="105">
        <v>-1791</v>
      </c>
      <c r="E17" s="105">
        <v>368</v>
      </c>
      <c r="F17" s="63">
        <v>1525</v>
      </c>
      <c r="G17" s="60">
        <v>429</v>
      </c>
      <c r="H17" s="201">
        <v>1063</v>
      </c>
      <c r="I17" s="105">
        <v>-1566</v>
      </c>
      <c r="J17" s="105">
        <v>745</v>
      </c>
      <c r="K17" s="63">
        <v>1059</v>
      </c>
      <c r="L17" s="60">
        <v>1301</v>
      </c>
    </row>
    <row r="18" spans="1:12" s="131" customFormat="1" ht="15.75" customHeight="1">
      <c r="A18" s="274" t="s">
        <v>161</v>
      </c>
      <c r="B18" s="60">
        <v>418746</v>
      </c>
      <c r="C18" s="201">
        <v>105962</v>
      </c>
      <c r="D18" s="105">
        <v>103337</v>
      </c>
      <c r="E18" s="105">
        <v>105968</v>
      </c>
      <c r="F18" s="63">
        <v>116327</v>
      </c>
      <c r="G18" s="60">
        <v>431594</v>
      </c>
      <c r="H18" s="201">
        <v>105156</v>
      </c>
      <c r="I18" s="105">
        <v>105490</v>
      </c>
      <c r="J18" s="105">
        <v>109438</v>
      </c>
      <c r="K18" s="63">
        <v>116944</v>
      </c>
      <c r="L18" s="60">
        <v>437028</v>
      </c>
    </row>
    <row r="19" spans="1:12" s="131" customFormat="1" ht="15.75" customHeight="1">
      <c r="A19" s="274" t="s">
        <v>162</v>
      </c>
      <c r="B19" s="60">
        <v>22667</v>
      </c>
      <c r="C19" s="201">
        <v>4639</v>
      </c>
      <c r="D19" s="105">
        <v>3359</v>
      </c>
      <c r="E19" s="105">
        <v>3962</v>
      </c>
      <c r="F19" s="63">
        <v>5305</v>
      </c>
      <c r="G19" s="60">
        <v>17265</v>
      </c>
      <c r="H19" s="201">
        <v>4946</v>
      </c>
      <c r="I19" s="105">
        <v>3264</v>
      </c>
      <c r="J19" s="105">
        <v>5865</v>
      </c>
      <c r="K19" s="63">
        <v>8450</v>
      </c>
      <c r="L19" s="60">
        <v>22525</v>
      </c>
    </row>
    <row r="20" spans="1:12" s="131" customFormat="1" ht="15.75" customHeight="1">
      <c r="A20" s="274" t="s">
        <v>163</v>
      </c>
      <c r="B20" s="60">
        <v>9134</v>
      </c>
      <c r="C20" s="327">
        <v>1085</v>
      </c>
      <c r="D20" s="340">
        <v>387</v>
      </c>
      <c r="E20" s="340">
        <v>1557</v>
      </c>
      <c r="F20" s="571">
        <v>2496</v>
      </c>
      <c r="G20" s="359">
        <v>5525</v>
      </c>
      <c r="H20" s="327">
        <v>26</v>
      </c>
      <c r="I20" s="340">
        <v>0</v>
      </c>
      <c r="J20" s="340">
        <v>0</v>
      </c>
      <c r="K20" s="571">
        <v>2392</v>
      </c>
      <c r="L20" s="359">
        <v>2418</v>
      </c>
    </row>
    <row r="21" spans="1:12" s="131" customFormat="1" ht="15.75" customHeight="1">
      <c r="A21" s="302" t="s">
        <v>164</v>
      </c>
      <c r="B21" s="72">
        <v>6608</v>
      </c>
      <c r="C21" s="281">
        <v>180</v>
      </c>
      <c r="D21" s="122">
        <v>243</v>
      </c>
      <c r="E21" s="122">
        <v>407</v>
      </c>
      <c r="F21" s="74">
        <v>416</v>
      </c>
      <c r="G21" s="72">
        <v>1246</v>
      </c>
      <c r="H21" s="281">
        <v>0</v>
      </c>
      <c r="I21" s="122">
        <v>708</v>
      </c>
      <c r="J21" s="122">
        <v>113</v>
      </c>
      <c r="K21" s="74">
        <v>561</v>
      </c>
      <c r="L21" s="72">
        <v>1382</v>
      </c>
    </row>
    <row r="22" spans="1:12" s="131" customFormat="1" ht="15.75" customHeight="1">
      <c r="A22" s="386" t="s">
        <v>178</v>
      </c>
      <c r="B22" s="319">
        <v>2349435</v>
      </c>
      <c r="C22" s="326">
        <v>700317</v>
      </c>
      <c r="D22" s="220">
        <v>628452</v>
      </c>
      <c r="E22" s="220">
        <v>592831</v>
      </c>
      <c r="F22" s="144">
        <v>604976</v>
      </c>
      <c r="G22" s="318">
        <v>2526576</v>
      </c>
      <c r="H22" s="326">
        <v>511922</v>
      </c>
      <c r="I22" s="220">
        <v>554998</v>
      </c>
      <c r="J22" s="220">
        <v>471051</v>
      </c>
      <c r="K22" s="144">
        <v>567455</v>
      </c>
      <c r="L22" s="318">
        <v>2105426</v>
      </c>
    </row>
    <row r="23" spans="1:12" s="303" customFormat="1" ht="15.75" customHeight="1">
      <c r="A23" s="386" t="s">
        <v>186</v>
      </c>
      <c r="B23" s="319">
        <v>329224</v>
      </c>
      <c r="C23" s="285">
        <v>91980</v>
      </c>
      <c r="D23" s="151">
        <v>97047</v>
      </c>
      <c r="E23" s="151">
        <v>84255</v>
      </c>
      <c r="F23" s="140">
        <v>62913</v>
      </c>
      <c r="G23" s="319">
        <v>336195</v>
      </c>
      <c r="H23" s="285">
        <v>91995</v>
      </c>
      <c r="I23" s="151">
        <v>103099</v>
      </c>
      <c r="J23" s="151">
        <v>63090</v>
      </c>
      <c r="K23" s="140">
        <v>71254</v>
      </c>
      <c r="L23" s="319">
        <v>329438</v>
      </c>
    </row>
    <row r="24" spans="1:12" s="303" customFormat="1" ht="15.75" customHeight="1">
      <c r="A24" s="141" t="s">
        <v>165</v>
      </c>
      <c r="B24" s="60">
        <v>26520</v>
      </c>
      <c r="C24" s="201">
        <v>29133</v>
      </c>
      <c r="D24" s="105">
        <v>9480</v>
      </c>
      <c r="E24" s="105">
        <v>7676</v>
      </c>
      <c r="F24" s="63">
        <v>3814</v>
      </c>
      <c r="G24" s="60">
        <v>50103</v>
      </c>
      <c r="H24" s="201">
        <v>5173</v>
      </c>
      <c r="I24" s="105">
        <v>1646</v>
      </c>
      <c r="J24" s="105">
        <v>9695</v>
      </c>
      <c r="K24" s="63">
        <v>16464</v>
      </c>
      <c r="L24" s="60">
        <v>32978</v>
      </c>
    </row>
    <row r="25" spans="1:12" s="303" customFormat="1" ht="15.75" customHeight="1">
      <c r="A25" s="141" t="s">
        <v>166</v>
      </c>
      <c r="B25" s="60">
        <v>63419</v>
      </c>
      <c r="C25" s="201">
        <v>14498</v>
      </c>
      <c r="D25" s="105">
        <v>10474</v>
      </c>
      <c r="E25" s="105">
        <v>15945</v>
      </c>
      <c r="F25" s="63">
        <v>8286</v>
      </c>
      <c r="G25" s="60">
        <v>49203</v>
      </c>
      <c r="H25" s="201">
        <v>13786</v>
      </c>
      <c r="I25" s="105">
        <v>5246</v>
      </c>
      <c r="J25" s="105">
        <v>1438</v>
      </c>
      <c r="K25" s="63">
        <v>12844</v>
      </c>
      <c r="L25" s="60">
        <v>33314</v>
      </c>
    </row>
    <row r="26" spans="1:12" s="303" customFormat="1" ht="15.75" customHeight="1">
      <c r="A26" s="142" t="s">
        <v>167</v>
      </c>
      <c r="B26" s="72">
        <v>5802</v>
      </c>
      <c r="C26" s="281">
        <v>0</v>
      </c>
      <c r="D26" s="122">
        <v>0</v>
      </c>
      <c r="E26" s="122">
        <v>0</v>
      </c>
      <c r="F26" s="74">
        <v>0</v>
      </c>
      <c r="G26" s="72">
        <v>0</v>
      </c>
      <c r="H26" s="281">
        <v>0</v>
      </c>
      <c r="I26" s="122">
        <v>0</v>
      </c>
      <c r="J26" s="122">
        <v>0</v>
      </c>
      <c r="K26" s="74">
        <v>0</v>
      </c>
      <c r="L26" s="72">
        <v>0</v>
      </c>
    </row>
    <row r="27" spans="1:12" s="303" customFormat="1" ht="15.75" customHeight="1">
      <c r="A27" s="386" t="s">
        <v>187</v>
      </c>
      <c r="B27" s="319">
        <v>424965</v>
      </c>
      <c r="C27" s="326">
        <v>135611</v>
      </c>
      <c r="D27" s="220">
        <v>117001</v>
      </c>
      <c r="E27" s="220">
        <v>107876</v>
      </c>
      <c r="F27" s="144">
        <v>75013</v>
      </c>
      <c r="G27" s="318">
        <v>435501</v>
      </c>
      <c r="H27" s="326">
        <v>110954</v>
      </c>
      <c r="I27" s="220">
        <v>109991</v>
      </c>
      <c r="J27" s="220">
        <v>74223</v>
      </c>
      <c r="K27" s="144">
        <v>100562</v>
      </c>
      <c r="L27" s="318">
        <v>395730</v>
      </c>
    </row>
    <row r="28" spans="1:12" s="303" customFormat="1" ht="15.75" customHeight="1">
      <c r="A28" s="141" t="s">
        <v>168</v>
      </c>
      <c r="B28" s="60">
        <v>144039</v>
      </c>
      <c r="C28" s="201">
        <v>44670</v>
      </c>
      <c r="D28" s="105">
        <v>38541</v>
      </c>
      <c r="E28" s="105">
        <v>15723</v>
      </c>
      <c r="F28" s="63">
        <v>14978</v>
      </c>
      <c r="G28" s="60">
        <v>113912</v>
      </c>
      <c r="H28" s="201">
        <v>30922</v>
      </c>
      <c r="I28" s="105">
        <v>33404</v>
      </c>
      <c r="J28" s="105">
        <v>-8186</v>
      </c>
      <c r="K28" s="63">
        <v>12551</v>
      </c>
      <c r="L28" s="60">
        <v>68691</v>
      </c>
    </row>
    <row r="29" spans="1:12" s="131" customFormat="1" ht="15.75" customHeight="1">
      <c r="A29" s="386" t="s">
        <v>188</v>
      </c>
      <c r="B29" s="318">
        <v>280926</v>
      </c>
      <c r="C29" s="326">
        <v>90941</v>
      </c>
      <c r="D29" s="220">
        <v>78460</v>
      </c>
      <c r="E29" s="220">
        <v>92153</v>
      </c>
      <c r="F29" s="144">
        <v>60035</v>
      </c>
      <c r="G29" s="318">
        <v>321589</v>
      </c>
      <c r="H29" s="326">
        <v>80032</v>
      </c>
      <c r="I29" s="220">
        <v>76587</v>
      </c>
      <c r="J29" s="220">
        <v>82409</v>
      </c>
      <c r="K29" s="144">
        <v>88011</v>
      </c>
      <c r="L29" s="318">
        <v>327039</v>
      </c>
    </row>
    <row r="30" spans="1:12" s="131" customFormat="1" ht="15.75" customHeight="1">
      <c r="A30" s="386" t="s">
        <v>189</v>
      </c>
      <c r="B30" s="319">
        <v>7255</v>
      </c>
      <c r="C30" s="285">
        <v>1179</v>
      </c>
      <c r="D30" s="151">
        <v>2104</v>
      </c>
      <c r="E30" s="151">
        <v>1592</v>
      </c>
      <c r="F30" s="140">
        <v>3127</v>
      </c>
      <c r="G30" s="60">
        <v>8002</v>
      </c>
      <c r="H30" s="285">
        <v>34</v>
      </c>
      <c r="I30" s="151">
        <v>1450</v>
      </c>
      <c r="J30" s="151">
        <v>903</v>
      </c>
      <c r="K30" s="140">
        <v>503</v>
      </c>
      <c r="L30" s="319">
        <v>2890</v>
      </c>
    </row>
    <row r="31" spans="1:12" s="131" customFormat="1" ht="15.75" customHeight="1">
      <c r="A31" s="386" t="s">
        <v>190</v>
      </c>
      <c r="B31" s="319">
        <v>432</v>
      </c>
      <c r="C31" s="285">
        <v>50</v>
      </c>
      <c r="D31" s="151">
        <v>98</v>
      </c>
      <c r="E31" s="151">
        <v>140</v>
      </c>
      <c r="F31" s="140">
        <v>164</v>
      </c>
      <c r="G31" s="319">
        <v>452</v>
      </c>
      <c r="H31" s="285">
        <v>51</v>
      </c>
      <c r="I31" s="151">
        <v>34</v>
      </c>
      <c r="J31" s="151">
        <v>349</v>
      </c>
      <c r="K31" s="140">
        <v>-30</v>
      </c>
      <c r="L31" s="319">
        <v>404</v>
      </c>
    </row>
    <row r="32" spans="1:12" s="131" customFormat="1" ht="15.75" customHeight="1">
      <c r="A32" s="386" t="s">
        <v>191</v>
      </c>
      <c r="B32" s="319">
        <v>273239</v>
      </c>
      <c r="C32" s="326">
        <v>89712</v>
      </c>
      <c r="D32" s="220">
        <v>76258</v>
      </c>
      <c r="E32" s="220">
        <v>90421</v>
      </c>
      <c r="F32" s="144">
        <v>56744</v>
      </c>
      <c r="G32" s="318">
        <v>313135</v>
      </c>
      <c r="H32" s="326">
        <v>79947</v>
      </c>
      <c r="I32" s="220">
        <v>75103</v>
      </c>
      <c r="J32" s="220">
        <v>81157</v>
      </c>
      <c r="K32" s="144">
        <v>87538</v>
      </c>
      <c r="L32" s="318">
        <v>323745</v>
      </c>
    </row>
    <row r="33" spans="1:12" s="131" customFormat="1" ht="15.75" customHeight="1">
      <c r="A33" s="29" t="s">
        <v>461</v>
      </c>
      <c r="B33" s="138"/>
      <c r="C33" s="309"/>
      <c r="D33" s="309"/>
      <c r="E33" s="309"/>
      <c r="F33" s="309"/>
      <c r="G33" s="309"/>
      <c r="H33" s="309"/>
      <c r="I33" s="309"/>
      <c r="J33" s="309"/>
      <c r="K33" s="309"/>
      <c r="L33" s="303"/>
    </row>
    <row r="34" spans="1:12" s="131" customFormat="1" ht="15.75" customHeight="1">
      <c r="A34" s="24" t="s">
        <v>467</v>
      </c>
      <c r="B34" s="138"/>
      <c r="C34" s="309"/>
      <c r="D34" s="309"/>
      <c r="E34" s="309"/>
      <c r="F34" s="309"/>
      <c r="G34" s="309"/>
      <c r="H34" s="309"/>
      <c r="I34" s="309"/>
      <c r="J34" s="309"/>
      <c r="K34" s="309"/>
      <c r="L34" s="303"/>
    </row>
    <row r="35" spans="1:12" s="131" customFormat="1" ht="15.75" customHeight="1">
      <c r="A35" s="24" t="s">
        <v>464</v>
      </c>
      <c r="B35" s="138"/>
      <c r="C35" s="309"/>
      <c r="D35" s="309"/>
      <c r="E35" s="309"/>
      <c r="F35" s="309"/>
      <c r="G35" s="309"/>
      <c r="H35" s="309"/>
      <c r="I35" s="309"/>
      <c r="J35" s="309"/>
      <c r="K35" s="309"/>
      <c r="L35" s="303"/>
    </row>
    <row r="36" spans="1:12" s="131" customFormat="1" ht="15.75" customHeight="1">
      <c r="A36" s="304"/>
      <c r="B36" s="304"/>
      <c r="C36" s="304"/>
      <c r="D36" s="304"/>
      <c r="E36" s="304"/>
      <c r="F36" s="304"/>
      <c r="G36" s="304"/>
      <c r="H36" s="268"/>
      <c r="I36" s="268"/>
      <c r="J36" s="268"/>
      <c r="K36" s="268"/>
      <c r="L36" s="268" t="s">
        <v>43</v>
      </c>
    </row>
    <row r="37" spans="1:12" s="131" customFormat="1" ht="15.75" customHeight="1">
      <c r="A37" s="390" t="s">
        <v>225</v>
      </c>
      <c r="B37" s="314" t="s">
        <v>374</v>
      </c>
      <c r="C37" s="337" t="s">
        <v>376</v>
      </c>
      <c r="D37" s="579" t="s">
        <v>377</v>
      </c>
      <c r="E37" s="918" t="s">
        <v>378</v>
      </c>
      <c r="F37" s="210" t="s">
        <v>379</v>
      </c>
      <c r="G37" s="315" t="s">
        <v>375</v>
      </c>
      <c r="H37" s="760" t="s">
        <v>380</v>
      </c>
      <c r="I37" s="215" t="s">
        <v>381</v>
      </c>
      <c r="J37" s="936" t="s">
        <v>382</v>
      </c>
      <c r="K37" s="892" t="s">
        <v>399</v>
      </c>
      <c r="L37" s="868" t="s">
        <v>401</v>
      </c>
    </row>
    <row r="38" spans="1:12" s="131" customFormat="1" ht="15.75" customHeight="1">
      <c r="A38" s="391" t="s">
        <v>226</v>
      </c>
      <c r="B38" s="510"/>
      <c r="C38" s="511"/>
      <c r="D38" s="512"/>
      <c r="E38" s="512"/>
      <c r="F38" s="934"/>
      <c r="G38" s="510"/>
      <c r="H38" s="772"/>
      <c r="I38" s="512"/>
      <c r="J38" s="512"/>
      <c r="K38" s="934"/>
      <c r="L38" s="510"/>
    </row>
    <row r="39" spans="1:12" s="131" customFormat="1" ht="15.75" customHeight="1">
      <c r="A39" s="392" t="s">
        <v>134</v>
      </c>
      <c r="B39" s="513">
        <v>113922</v>
      </c>
      <c r="C39" s="514">
        <v>28967</v>
      </c>
      <c r="D39" s="515">
        <v>28380</v>
      </c>
      <c r="E39" s="515">
        <v>28149</v>
      </c>
      <c r="F39" s="778">
        <v>27660</v>
      </c>
      <c r="G39" s="513">
        <v>113156</v>
      </c>
      <c r="H39" s="773">
        <v>27718</v>
      </c>
      <c r="I39" s="515">
        <v>30679</v>
      </c>
      <c r="J39" s="515">
        <v>27050</v>
      </c>
      <c r="K39" s="778">
        <v>27169</v>
      </c>
      <c r="L39" s="513">
        <v>112616</v>
      </c>
    </row>
    <row r="40" spans="1:12" s="131" customFormat="1" ht="15.75" customHeight="1">
      <c r="A40" s="393" t="s">
        <v>61</v>
      </c>
      <c r="B40" s="516">
        <v>69555</v>
      </c>
      <c r="C40" s="517">
        <v>20274</v>
      </c>
      <c r="D40" s="518">
        <v>18635</v>
      </c>
      <c r="E40" s="518">
        <v>21336</v>
      </c>
      <c r="F40" s="779">
        <v>20710</v>
      </c>
      <c r="G40" s="516">
        <v>80955</v>
      </c>
      <c r="H40" s="774">
        <v>19264</v>
      </c>
      <c r="I40" s="518">
        <v>21794</v>
      </c>
      <c r="J40" s="518">
        <v>26696</v>
      </c>
      <c r="K40" s="779">
        <v>26871</v>
      </c>
      <c r="L40" s="516">
        <v>94625</v>
      </c>
    </row>
    <row r="41" spans="1:12" s="131" customFormat="1" ht="15.75" customHeight="1">
      <c r="A41" s="392" t="s">
        <v>227</v>
      </c>
      <c r="B41" s="513"/>
      <c r="C41" s="514"/>
      <c r="D41" s="515"/>
      <c r="E41" s="515"/>
      <c r="F41" s="778"/>
      <c r="G41" s="513"/>
      <c r="H41" s="773"/>
      <c r="I41" s="515"/>
      <c r="J41" s="515"/>
      <c r="K41" s="778"/>
      <c r="L41" s="513"/>
    </row>
    <row r="42" spans="1:12" s="131" customFormat="1" ht="15.75" customHeight="1">
      <c r="A42" s="392" t="s">
        <v>134</v>
      </c>
      <c r="B42" s="513">
        <v>2972967</v>
      </c>
      <c r="C42" s="514">
        <v>3055043</v>
      </c>
      <c r="D42" s="515">
        <v>3083144</v>
      </c>
      <c r="E42" s="515">
        <v>3109098</v>
      </c>
      <c r="F42" s="778">
        <v>3114723</v>
      </c>
      <c r="G42" s="513">
        <v>3090502</v>
      </c>
      <c r="H42" s="773">
        <v>3110762</v>
      </c>
      <c r="I42" s="515">
        <v>3114766</v>
      </c>
      <c r="J42" s="515">
        <v>3164954</v>
      </c>
      <c r="K42" s="778">
        <v>3231224</v>
      </c>
      <c r="L42" s="513">
        <v>3155427</v>
      </c>
    </row>
    <row r="43" spans="1:12" s="131" customFormat="1" ht="15.75" customHeight="1">
      <c r="A43" s="392" t="s">
        <v>61</v>
      </c>
      <c r="B43" s="513">
        <v>884587</v>
      </c>
      <c r="C43" s="514">
        <v>994939</v>
      </c>
      <c r="D43" s="515">
        <v>978839</v>
      </c>
      <c r="E43" s="515">
        <v>954269</v>
      </c>
      <c r="F43" s="778">
        <v>937677</v>
      </c>
      <c r="G43" s="513">
        <v>966431</v>
      </c>
      <c r="H43" s="773">
        <v>899926</v>
      </c>
      <c r="I43" s="515">
        <v>1015879</v>
      </c>
      <c r="J43" s="515">
        <v>1136022</v>
      </c>
      <c r="K43" s="778">
        <v>1157051</v>
      </c>
      <c r="L43" s="513">
        <v>1052220</v>
      </c>
    </row>
    <row r="44" spans="1:12" s="131" customFormat="1" ht="15.75" customHeight="1">
      <c r="A44" s="391" t="s">
        <v>5</v>
      </c>
      <c r="B44" s="391"/>
      <c r="C44" s="389"/>
      <c r="D44" s="394"/>
      <c r="E44" s="394"/>
      <c r="F44" s="935"/>
      <c r="G44" s="391"/>
      <c r="H44" s="775"/>
      <c r="I44" s="394"/>
      <c r="J44" s="394"/>
      <c r="K44" s="935"/>
      <c r="L44" s="391"/>
    </row>
    <row r="45" spans="1:12" s="131" customFormat="1" ht="15.75" customHeight="1">
      <c r="A45" s="392" t="s">
        <v>134</v>
      </c>
      <c r="B45" s="519">
        <v>0.038</v>
      </c>
      <c r="C45" s="520">
        <v>0.038</v>
      </c>
      <c r="D45" s="521">
        <v>0.037</v>
      </c>
      <c r="E45" s="521">
        <v>0.036</v>
      </c>
      <c r="F45" s="780">
        <v>0.036</v>
      </c>
      <c r="G45" s="519">
        <v>0.037</v>
      </c>
      <c r="H45" s="776">
        <v>0.036</v>
      </c>
      <c r="I45" s="521">
        <v>0.039</v>
      </c>
      <c r="J45" s="521">
        <v>0.034</v>
      </c>
      <c r="K45" s="780">
        <v>0.034</v>
      </c>
      <c r="L45" s="519">
        <v>0.03568962298921826</v>
      </c>
    </row>
    <row r="46" spans="1:12" s="131" customFormat="1" ht="15.75" customHeight="1">
      <c r="A46" s="393" t="s">
        <v>61</v>
      </c>
      <c r="B46" s="522">
        <v>0.079</v>
      </c>
      <c r="C46" s="523">
        <v>0.082</v>
      </c>
      <c r="D46" s="524">
        <v>0.076</v>
      </c>
      <c r="E46" s="524">
        <v>0.089</v>
      </c>
      <c r="F46" s="781">
        <v>0.088</v>
      </c>
      <c r="G46" s="522">
        <v>0.084</v>
      </c>
      <c r="H46" s="777">
        <v>0.086</v>
      </c>
      <c r="I46" s="524">
        <v>0.086</v>
      </c>
      <c r="J46" s="524">
        <v>0.094</v>
      </c>
      <c r="K46" s="781">
        <v>0.093</v>
      </c>
      <c r="L46" s="522">
        <v>0.08992891220467203</v>
      </c>
    </row>
    <row r="47" spans="1:12" s="131" customFormat="1" ht="15.75" customHeight="1">
      <c r="A47" s="200" t="s">
        <v>462</v>
      </c>
      <c r="B47" s="388"/>
      <c r="C47" s="388"/>
      <c r="D47" s="388"/>
      <c r="E47" s="388"/>
      <c r="F47" s="388"/>
      <c r="G47" s="388"/>
      <c r="H47" s="388"/>
      <c r="I47" s="388"/>
      <c r="J47" s="388"/>
      <c r="K47" s="388"/>
      <c r="L47" s="469"/>
    </row>
    <row r="48" spans="1:12" s="131" customFormat="1" ht="15.75" customHeight="1">
      <c r="A48" s="200" t="s">
        <v>463</v>
      </c>
      <c r="B48" s="304"/>
      <c r="C48" s="304"/>
      <c r="D48" s="304"/>
      <c r="E48" s="304"/>
      <c r="F48" s="304"/>
      <c r="G48" s="304"/>
      <c r="H48" s="304"/>
      <c r="I48" s="304"/>
      <c r="J48" s="304"/>
      <c r="K48" s="304"/>
      <c r="L48" s="469"/>
    </row>
  </sheetData>
  <sheetProtection/>
  <conditionalFormatting sqref="B39:H43 B33:J35 B5:H32 L33:L35">
    <cfRule type="expression" priority="41" dxfId="0">
      <formula>+B5-INT(B5)&lt;&gt;0</formula>
    </cfRule>
  </conditionalFormatting>
  <conditionalFormatting sqref="I39:I43">
    <cfRule type="expression" priority="38" dxfId="0">
      <formula>+I39-INT(I39)&lt;&gt;0</formula>
    </cfRule>
  </conditionalFormatting>
  <conditionalFormatting sqref="I5:I32 L5:L32">
    <cfRule type="expression" priority="39" dxfId="0">
      <formula>+I5-INT(I5)&lt;&gt;0</formula>
    </cfRule>
  </conditionalFormatting>
  <conditionalFormatting sqref="J39:J43">
    <cfRule type="expression" priority="36" dxfId="0">
      <formula>+J39-INT(J39)&lt;&gt;0</formula>
    </cfRule>
  </conditionalFormatting>
  <conditionalFormatting sqref="J5:J32">
    <cfRule type="expression" priority="31" dxfId="0">
      <formula>+J5-INT(J5)&lt;&gt;0</formula>
    </cfRule>
  </conditionalFormatting>
  <conditionalFormatting sqref="K33:K35">
    <cfRule type="expression" priority="7" dxfId="0">
      <formula>+K33-INT(K33)&lt;&gt;0</formula>
    </cfRule>
  </conditionalFormatting>
  <conditionalFormatting sqref="K39:K43">
    <cfRule type="expression" priority="6" dxfId="0">
      <formula>+K39-INT(K39)&lt;&gt;0</formula>
    </cfRule>
  </conditionalFormatting>
  <conditionalFormatting sqref="K5:K32">
    <cfRule type="expression" priority="5" dxfId="0">
      <formula>+K5-INT(K5)&lt;&gt;0</formula>
    </cfRule>
  </conditionalFormatting>
  <conditionalFormatting sqref="L39:L43">
    <cfRule type="expression" priority="3" dxfId="0">
      <formula>+L39-INT(L39)&lt;&gt;0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xml><?xml version="1.0" encoding="utf-8"?>
<worksheet xmlns="http://schemas.openxmlformats.org/spreadsheetml/2006/main" xmlns:r="http://schemas.openxmlformats.org/officeDocument/2006/relationships">
  <dimension ref="A1:K45"/>
  <sheetViews>
    <sheetView showGridLines="0" view="pageBreakPreview" zoomScale="55" zoomScaleNormal="85" zoomScaleSheetLayoutView="55" zoomScalePageLayoutView="0" workbookViewId="0" topLeftCell="A1">
      <selection activeCell="A1" sqref="A1"/>
    </sheetView>
  </sheetViews>
  <sheetFormatPr defaultColWidth="9.00390625" defaultRowHeight="13.5"/>
  <cols>
    <col min="1" max="7" width="9.00390625" style="2" customWidth="1"/>
    <col min="8" max="8" width="14.00390625" style="2" customWidth="1"/>
    <col min="9" max="9" width="10.875" style="2" bestFit="1" customWidth="1"/>
    <col min="10" max="11" width="9.25390625" style="2" customWidth="1"/>
    <col min="12" max="18" width="9.00390625" style="2" customWidth="1"/>
    <col min="19" max="19" width="6.25390625" style="2" customWidth="1"/>
    <col min="20" max="16384" width="9.00390625" style="2" customWidth="1"/>
  </cols>
  <sheetData>
    <row r="1" spans="1:2" s="4" customFormat="1" ht="16.5" customHeight="1">
      <c r="A1" s="3"/>
      <c r="B1" s="3"/>
    </row>
    <row r="2" spans="1:2" s="4" customFormat="1" ht="16.5" customHeight="1">
      <c r="A2" s="3"/>
      <c r="B2" s="3"/>
    </row>
    <row r="3" spans="1:2" s="4" customFormat="1" ht="16.5" customHeight="1">
      <c r="A3" s="3"/>
      <c r="B3" s="3"/>
    </row>
    <row r="4" ht="15.75">
      <c r="H4" s="257"/>
    </row>
    <row r="5" spans="2:11" s="5" customFormat="1" ht="17.25" customHeight="1">
      <c r="B5" s="257" t="s">
        <v>140</v>
      </c>
      <c r="J5" s="7"/>
      <c r="K5" s="7"/>
    </row>
    <row r="6" spans="2:11" s="5" customFormat="1" ht="17.25" customHeight="1">
      <c r="B6" s="6">
        <v>1</v>
      </c>
      <c r="C6" s="1064" t="s">
        <v>11</v>
      </c>
      <c r="D6" s="1064"/>
      <c r="E6" s="1064"/>
      <c r="F6" s="1064"/>
      <c r="G6" s="1064"/>
      <c r="H6" s="255" t="s">
        <v>146</v>
      </c>
      <c r="J6" s="7"/>
      <c r="K6" s="7"/>
    </row>
    <row r="7" spans="2:11" s="5" customFormat="1" ht="17.25" customHeight="1">
      <c r="B7" s="6">
        <v>2</v>
      </c>
      <c r="C7" s="1064" t="s">
        <v>155</v>
      </c>
      <c r="D7" s="1064"/>
      <c r="E7" s="1064"/>
      <c r="F7" s="1064"/>
      <c r="G7" s="1064"/>
      <c r="H7" s="256" t="s">
        <v>208</v>
      </c>
      <c r="J7" s="7"/>
      <c r="K7" s="7"/>
    </row>
    <row r="8" spans="2:11" s="5" customFormat="1" ht="17.25" customHeight="1">
      <c r="B8" s="6">
        <v>3</v>
      </c>
      <c r="C8" s="1064" t="s">
        <v>177</v>
      </c>
      <c r="D8" s="1064"/>
      <c r="E8" s="1064"/>
      <c r="F8" s="1064"/>
      <c r="G8" s="1064"/>
      <c r="H8" s="256" t="s">
        <v>143</v>
      </c>
      <c r="J8" s="7"/>
      <c r="K8" s="7"/>
    </row>
    <row r="9" spans="2:11" s="5" customFormat="1" ht="17.25" customHeight="1">
      <c r="B9" s="305" t="s">
        <v>428</v>
      </c>
      <c r="C9" s="1064" t="s">
        <v>432</v>
      </c>
      <c r="D9" s="1064"/>
      <c r="E9" s="1064"/>
      <c r="F9" s="1064"/>
      <c r="G9" s="1064"/>
      <c r="H9" s="256" t="s">
        <v>209</v>
      </c>
      <c r="J9" s="7"/>
      <c r="K9" s="7"/>
    </row>
    <row r="10" spans="2:11" s="5" customFormat="1" ht="17.25" customHeight="1">
      <c r="B10" s="305" t="s">
        <v>199</v>
      </c>
      <c r="C10" s="1064" t="s">
        <v>433</v>
      </c>
      <c r="D10" s="1064"/>
      <c r="E10" s="1064"/>
      <c r="F10" s="1064"/>
      <c r="G10" s="1064"/>
      <c r="H10" s="256" t="s">
        <v>209</v>
      </c>
      <c r="J10" s="7"/>
      <c r="K10" s="7"/>
    </row>
    <row r="11" spans="2:11" s="5" customFormat="1" ht="17.25" customHeight="1">
      <c r="B11" s="305" t="s">
        <v>200</v>
      </c>
      <c r="C11" s="1064" t="s">
        <v>364</v>
      </c>
      <c r="D11" s="1064"/>
      <c r="E11" s="1064"/>
      <c r="F11" s="1064"/>
      <c r="G11" s="1064"/>
      <c r="H11" s="256" t="s">
        <v>209</v>
      </c>
      <c r="J11" s="7"/>
      <c r="K11" s="7"/>
    </row>
    <row r="12" spans="2:11" s="5" customFormat="1" ht="17.25" customHeight="1">
      <c r="B12" s="305" t="s">
        <v>429</v>
      </c>
      <c r="C12" s="1064" t="s">
        <v>365</v>
      </c>
      <c r="D12" s="1064"/>
      <c r="E12" s="1064"/>
      <c r="F12" s="1064"/>
      <c r="G12" s="1064"/>
      <c r="H12" s="256" t="s">
        <v>209</v>
      </c>
      <c r="J12" s="7"/>
      <c r="K12" s="7"/>
    </row>
    <row r="13" spans="2:11" s="5" customFormat="1" ht="17.25" customHeight="1">
      <c r="B13" s="305" t="s">
        <v>430</v>
      </c>
      <c r="C13" s="1064" t="s">
        <v>434</v>
      </c>
      <c r="D13" s="1064"/>
      <c r="E13" s="1064"/>
      <c r="F13" s="1064"/>
      <c r="G13" s="1064"/>
      <c r="H13" s="256" t="s">
        <v>209</v>
      </c>
      <c r="J13" s="7"/>
      <c r="K13" s="7"/>
    </row>
    <row r="14" spans="2:11" s="5" customFormat="1" ht="17.25" customHeight="1">
      <c r="B14" s="305" t="s">
        <v>431</v>
      </c>
      <c r="C14" s="1064" t="s">
        <v>366</v>
      </c>
      <c r="D14" s="1064"/>
      <c r="E14" s="1064"/>
      <c r="F14" s="1064"/>
      <c r="G14" s="1064"/>
      <c r="H14" s="256" t="s">
        <v>209</v>
      </c>
      <c r="J14" s="7"/>
      <c r="K14" s="7"/>
    </row>
    <row r="15" spans="2:11" s="5" customFormat="1" ht="17.25" customHeight="1">
      <c r="B15" s="305">
        <v>16</v>
      </c>
      <c r="C15" s="1064" t="s">
        <v>238</v>
      </c>
      <c r="D15" s="1064"/>
      <c r="E15" s="1064"/>
      <c r="F15" s="1064"/>
      <c r="G15" s="1064"/>
      <c r="H15" s="256" t="s">
        <v>239</v>
      </c>
      <c r="J15" s="7"/>
      <c r="K15" s="7"/>
    </row>
    <row r="16" spans="2:11" s="5" customFormat="1" ht="17.25" customHeight="1">
      <c r="B16" s="305">
        <v>17</v>
      </c>
      <c r="C16" s="1064" t="s">
        <v>292</v>
      </c>
      <c r="D16" s="1064"/>
      <c r="E16" s="1064"/>
      <c r="F16" s="1064"/>
      <c r="G16" s="1064"/>
      <c r="H16" s="256" t="s">
        <v>260</v>
      </c>
      <c r="J16" s="7"/>
      <c r="K16" s="7"/>
    </row>
    <row r="17" spans="2:11" s="5" customFormat="1" ht="17.25" customHeight="1">
      <c r="B17" s="305">
        <v>18</v>
      </c>
      <c r="C17" s="1064" t="s">
        <v>293</v>
      </c>
      <c r="D17" s="1064"/>
      <c r="E17" s="1064"/>
      <c r="F17" s="1064"/>
      <c r="G17" s="1064"/>
      <c r="H17" s="256" t="s">
        <v>451</v>
      </c>
      <c r="J17" s="7"/>
      <c r="K17" s="7"/>
    </row>
    <row r="18" spans="2:11" s="5" customFormat="1" ht="17.25" customHeight="1">
      <c r="B18" s="305">
        <v>19</v>
      </c>
      <c r="C18" s="1064" t="s">
        <v>212</v>
      </c>
      <c r="D18" s="1064"/>
      <c r="E18" s="1064"/>
      <c r="F18" s="1064"/>
      <c r="G18" s="1064"/>
      <c r="H18" s="256" t="s">
        <v>392</v>
      </c>
      <c r="J18" s="7"/>
      <c r="K18" s="7"/>
    </row>
    <row r="19" spans="2:11" s="5" customFormat="1" ht="17.25" customHeight="1">
      <c r="B19" s="305">
        <v>20</v>
      </c>
      <c r="C19" s="1064" t="s">
        <v>213</v>
      </c>
      <c r="D19" s="1064"/>
      <c r="E19" s="1064"/>
      <c r="F19" s="1064"/>
      <c r="G19" s="1064"/>
      <c r="H19" s="256" t="s">
        <v>393</v>
      </c>
      <c r="J19" s="7"/>
      <c r="K19" s="7"/>
    </row>
    <row r="20" spans="2:11" s="5" customFormat="1" ht="17.25" customHeight="1">
      <c r="B20" s="305">
        <v>21</v>
      </c>
      <c r="C20" s="1064" t="s">
        <v>214</v>
      </c>
      <c r="D20" s="1064"/>
      <c r="E20" s="1064"/>
      <c r="F20" s="1064"/>
      <c r="G20" s="1064"/>
      <c r="H20" s="256" t="s">
        <v>394</v>
      </c>
      <c r="J20" s="7"/>
      <c r="K20" s="7"/>
    </row>
    <row r="21" spans="2:11" s="5" customFormat="1" ht="17.25" customHeight="1">
      <c r="B21" s="305">
        <v>22</v>
      </c>
      <c r="C21" s="1064" t="s">
        <v>215</v>
      </c>
      <c r="D21" s="1064"/>
      <c r="E21" s="1064"/>
      <c r="F21" s="1064"/>
      <c r="G21" s="1064"/>
      <c r="H21" s="256" t="s">
        <v>395</v>
      </c>
      <c r="J21" s="7"/>
      <c r="K21" s="7"/>
    </row>
    <row r="22" spans="2:11" s="5" customFormat="1" ht="17.25" customHeight="1">
      <c r="B22" s="305">
        <v>23</v>
      </c>
      <c r="C22" s="1064" t="s">
        <v>344</v>
      </c>
      <c r="D22" s="1064"/>
      <c r="E22" s="1064"/>
      <c r="F22" s="1064"/>
      <c r="G22" s="1064"/>
      <c r="H22" s="256" t="s">
        <v>395</v>
      </c>
      <c r="J22" s="7"/>
      <c r="K22" s="7"/>
    </row>
    <row r="23" spans="2:11" s="5" customFormat="1" ht="17.25" customHeight="1">
      <c r="B23" s="305">
        <v>24</v>
      </c>
      <c r="C23" s="1064" t="s">
        <v>294</v>
      </c>
      <c r="D23" s="1064"/>
      <c r="E23" s="1064"/>
      <c r="F23" s="1064"/>
      <c r="G23" s="1064"/>
      <c r="H23" s="256" t="s">
        <v>396</v>
      </c>
      <c r="J23" s="7"/>
      <c r="K23" s="7"/>
    </row>
    <row r="24" spans="2:11" s="5" customFormat="1" ht="17.25" customHeight="1">
      <c r="B24" s="305">
        <v>25</v>
      </c>
      <c r="C24" s="1064" t="s">
        <v>295</v>
      </c>
      <c r="D24" s="1064"/>
      <c r="E24" s="1064"/>
      <c r="F24" s="1064"/>
      <c r="G24" s="1064"/>
      <c r="H24" s="256" t="s">
        <v>397</v>
      </c>
      <c r="J24" s="7"/>
      <c r="K24" s="7"/>
    </row>
    <row r="25" ht="15.75">
      <c r="I25" s="258"/>
    </row>
    <row r="26" ht="15.75">
      <c r="I26" s="1"/>
    </row>
    <row r="27" ht="15.75">
      <c r="I27" s="1"/>
    </row>
    <row r="28" spans="2:9" ht="15.75" customHeight="1">
      <c r="B28" s="259" t="s">
        <v>12</v>
      </c>
      <c r="I28" s="1"/>
    </row>
    <row r="29" spans="2:9" ht="15.75" customHeight="1">
      <c r="B29" s="259" t="s">
        <v>139</v>
      </c>
      <c r="I29" s="1"/>
    </row>
    <row r="30" spans="3:9" ht="15.75">
      <c r="C30" s="1065" t="s">
        <v>145</v>
      </c>
      <c r="D30" s="1065"/>
      <c r="E30" s="1066" t="s">
        <v>307</v>
      </c>
      <c r="F30" s="1066"/>
      <c r="G30" s="1066"/>
      <c r="H30" s="1066"/>
      <c r="I30" s="1066"/>
    </row>
    <row r="31" spans="3:9" ht="15.75">
      <c r="C31" s="1065" t="s">
        <v>144</v>
      </c>
      <c r="D31" s="1065"/>
      <c r="E31" s="1066" t="s">
        <v>306</v>
      </c>
      <c r="F31" s="1066"/>
      <c r="G31" s="1066"/>
      <c r="H31" s="1066"/>
      <c r="I31" s="1066"/>
    </row>
    <row r="32" ht="15.75">
      <c r="I32" s="1"/>
    </row>
    <row r="42" spans="2:9" ht="15.75">
      <c r="B42" s="1"/>
      <c r="C42" s="1"/>
      <c r="D42" s="1"/>
      <c r="E42" s="1"/>
      <c r="F42" s="1"/>
      <c r="G42" s="1"/>
      <c r="H42" s="1"/>
      <c r="I42" s="1"/>
    </row>
    <row r="43" spans="2:9" ht="15.75">
      <c r="B43" s="1"/>
      <c r="C43" s="1"/>
      <c r="D43" s="1"/>
      <c r="E43" s="1"/>
      <c r="F43" s="1"/>
      <c r="G43" s="1"/>
      <c r="H43" s="1"/>
      <c r="I43" s="1"/>
    </row>
    <row r="44" spans="2:9" ht="15.75">
      <c r="B44" s="1"/>
      <c r="C44" s="1"/>
      <c r="D44" s="1"/>
      <c r="E44" s="1"/>
      <c r="F44" s="1"/>
      <c r="G44" s="1"/>
      <c r="H44" s="1"/>
      <c r="I44" s="1"/>
    </row>
    <row r="45" spans="2:9" ht="15.75">
      <c r="B45" s="1"/>
      <c r="C45" s="1"/>
      <c r="D45" s="1"/>
      <c r="E45" s="1"/>
      <c r="F45" s="1"/>
      <c r="G45" s="1"/>
      <c r="H45" s="1"/>
      <c r="I45" s="1"/>
    </row>
  </sheetData>
  <sheetProtection/>
  <mergeCells count="23">
    <mergeCell ref="C24:G24"/>
    <mergeCell ref="C31:D31"/>
    <mergeCell ref="C30:D30"/>
    <mergeCell ref="E30:I30"/>
    <mergeCell ref="E31:I31"/>
    <mergeCell ref="C21:G21"/>
    <mergeCell ref="C6:G6"/>
    <mergeCell ref="C7:G7"/>
    <mergeCell ref="C8:G8"/>
    <mergeCell ref="C9:G9"/>
    <mergeCell ref="C16:G16"/>
    <mergeCell ref="C10:G10"/>
    <mergeCell ref="C11:G11"/>
    <mergeCell ref="C15:G15"/>
    <mergeCell ref="C12:G12"/>
    <mergeCell ref="C13:G13"/>
    <mergeCell ref="C14:G14"/>
    <mergeCell ref="C23:G23"/>
    <mergeCell ref="C17:G17"/>
    <mergeCell ref="C18:G18"/>
    <mergeCell ref="C19:G19"/>
    <mergeCell ref="C20:G20"/>
    <mergeCell ref="C22:G22"/>
  </mergeCells>
  <hyperlinks>
    <hyperlink ref="C9" location="'5'!A1" display="セグメント資産内訳(2)－法人金融サービス"/>
    <hyperlink ref="C10" location="'5'!A1" display="メンテナンスリース事業"/>
    <hyperlink ref="C11" location="'7'!Print_Area" display="セグメント資産内訳(4)－不動産"/>
    <hyperlink ref="C12" location="'8'!Print_Area" display="セグメント資産内訳(5)－事業投資"/>
    <hyperlink ref="C13" location="'9'!Print_Area" display="セグメント資産内訳(6)－リテール"/>
    <hyperlink ref="C14" location="'10'!Print_Area" display="セグメント資産内訳(7)－海外　　　"/>
    <hyperlink ref="C7" location="'2'!A1" display="セグメント情報(1)－セグメント収益・利益・資産・ROA"/>
    <hyperlink ref="C6" location="'1'!A1" display="業績概要・財務指標"/>
    <hyperlink ref="C16" location="'11'!Print_Area" display="主要業績データ(1)－損益計算書データ"/>
    <hyperlink ref="C17" location="'13'!Print_Area" display="主要業績データ(2)－貸借対照表データ　　　　　　　　　　　　　　　　　　　　　　　　　　　　　　　"/>
    <hyperlink ref="C18" location="'14'!Print_Area" display="主要資産に関する情報(1)－新規実行高、ファイナンス・リース、営業貸付金"/>
    <hyperlink ref="C19" location="'15'!Print_Area" display="主要資産に関する情報(2)－オペレーティング・リース、アセットクオリティ"/>
    <hyperlink ref="C20" location="'16'!Print_Area" display="主要資産に関する情報(3)－貸倒引当金繰入額等"/>
    <hyperlink ref="C21" location="'17'!Print_Area" display="主要資産に関する情報(4)－投資有価証券"/>
    <hyperlink ref="C23" location="'18'!Print_Area" display="資金調達 (1)－資金調達状況の推移、長期借入比率、資金調達構成比、資金調達コスト　　　　　　　 　　　　　　　　　　　　　　　　　　　　　　　　　　　 　　　　        "/>
    <hyperlink ref="C24" location="'19'!Print_Area" display="資金調達 (2)－コミットメントライン、手元流動性の状況推移、格付 　　　　　　　 　　　　　　　　　　　　　　　　　　　　　　　　　　　 　　　　        "/>
    <hyperlink ref="C8:F8" location="'4'!Print_Area" display="セグメント資産内訳(1)"/>
    <hyperlink ref="C8:G8" location="'3'!A1" display="セグメント資産内訳"/>
    <hyperlink ref="C9:G9" location="'4'!A1" display="法人金融サービス事業"/>
    <hyperlink ref="C11:G11" location="'8'!A1" display="不動産事業部門 (1) (2)"/>
    <hyperlink ref="C12:G12" location="'10'!A1" display="事業投資事業部門 (1) (2)"/>
    <hyperlink ref="C13:G13" location="'12'!A1" display="リテール事業部門 (1) (2)"/>
    <hyperlink ref="C14:G14" location="'14'!A1" display="海外事業部門 (1) (2)"/>
    <hyperlink ref="C19:G19" location="'20'!A1" display="主要資産に関する情報 (2)"/>
    <hyperlink ref="C20:G20" location="'21'!A1" display="主要資産に関する情報 (3)"/>
    <hyperlink ref="C21:G21" location="'22'!A1" display="主要資産に関する情報 (4)"/>
    <hyperlink ref="E30" r:id="rId1" display="https://www.orix.co.jp/grp/company/ir/"/>
    <hyperlink ref="E31" r:id="rId2" display="https://www.orix.co.jp/grp/company/ir/library/"/>
    <hyperlink ref="C24:G24" location="'25'!A1" display="資金調達 (2)"/>
    <hyperlink ref="C23:G23" location="'24'!A1" display="資金調達 (1)"/>
    <hyperlink ref="C16:G16" location="'17'!A1" display="主要業績データ (1)"/>
    <hyperlink ref="C17:G17" location="'18'!A1" display="主要業績データ (2)"/>
    <hyperlink ref="C22" location="'17'!Print_Area" display="主要資産に関する情報(4)－投資有価証券"/>
    <hyperlink ref="C22:G22" location="'23'!A1" display="主要資産に関する情報 (5)"/>
    <hyperlink ref="C10:G10" location="'6'!A1" display="メンテナンスリース事業部門 (1) (2)"/>
    <hyperlink ref="C18:G18" location="'19'!A1" display="主要資産に関する情報 (1)"/>
    <hyperlink ref="C15:G15" location="'16'!A1" display="ポートフォリオの３分類"/>
  </hyperlinks>
  <printOptions horizontalCentered="1" verticalCentered="1"/>
  <pageMargins left="0.5118110236220472" right="0.31496062992125984" top="0.31496062992125984" bottom="0.31496062992125984" header="0.1968503937007874" footer="0.1968503937007874"/>
  <pageSetup firstPageNumber="1" useFirstPageNumber="1" horizontalDpi="600" verticalDpi="600" orientation="landscape" paperSize="9" scale="80" r:id="rId4"/>
  <drawing r:id="rId3"/>
</worksheet>
</file>

<file path=xl/worksheets/sheet20.xml><?xml version="1.0" encoding="utf-8"?>
<worksheet xmlns="http://schemas.openxmlformats.org/spreadsheetml/2006/main" xmlns:r="http://schemas.openxmlformats.org/officeDocument/2006/relationships">
  <dimension ref="A1:J32"/>
  <sheetViews>
    <sheetView showGridLines="0" view="pageBreakPreview" zoomScale="55" zoomScaleNormal="85" zoomScaleSheetLayoutView="55" zoomScalePageLayoutView="0" workbookViewId="0" topLeftCell="A1">
      <selection activeCell="A1" sqref="A1"/>
    </sheetView>
  </sheetViews>
  <sheetFormatPr defaultColWidth="9.00390625" defaultRowHeight="14.25" customHeight="1"/>
  <cols>
    <col min="1" max="1" width="43.75390625" style="467" customWidth="1"/>
    <col min="2" max="6" width="14.625" style="405" customWidth="1"/>
    <col min="7" max="8" width="14.625" style="466" customWidth="1"/>
    <col min="9" max="10" width="14.625" style="401" customWidth="1"/>
    <col min="11" max="16384" width="9.00390625" style="405" customWidth="1"/>
  </cols>
  <sheetData>
    <row r="1" spans="1:10" ht="16.5" customHeight="1">
      <c r="A1" s="404"/>
      <c r="G1" s="407"/>
      <c r="H1" s="407"/>
      <c r="I1" s="405"/>
      <c r="J1" s="405"/>
    </row>
    <row r="2" spans="1:10" ht="16.5" customHeight="1">
      <c r="A2" s="404"/>
      <c r="G2" s="407"/>
      <c r="H2" s="407"/>
      <c r="I2" s="405"/>
      <c r="J2" s="405"/>
    </row>
    <row r="3" spans="1:10" ht="20.25" customHeight="1">
      <c r="A3" s="408"/>
      <c r="B3" s="406"/>
      <c r="C3" s="406"/>
      <c r="D3" s="406"/>
      <c r="E3" s="406"/>
      <c r="G3" s="406"/>
      <c r="H3" s="406"/>
      <c r="I3" s="406"/>
      <c r="J3" s="406" t="s">
        <v>43</v>
      </c>
    </row>
    <row r="4" spans="1:10" ht="19.5" customHeight="1">
      <c r="A4" s="409" t="s">
        <v>52</v>
      </c>
      <c r="B4" s="59" t="s">
        <v>264</v>
      </c>
      <c r="C4" s="544" t="s">
        <v>266</v>
      </c>
      <c r="D4" s="211" t="s">
        <v>278</v>
      </c>
      <c r="E4" s="211" t="s">
        <v>286</v>
      </c>
      <c r="F4" s="617" t="s">
        <v>298</v>
      </c>
      <c r="G4" s="544" t="s">
        <v>310</v>
      </c>
      <c r="H4" s="103" t="s">
        <v>358</v>
      </c>
      <c r="I4" s="211" t="s">
        <v>373</v>
      </c>
      <c r="J4" s="59" t="s">
        <v>403</v>
      </c>
    </row>
    <row r="5" spans="1:10" ht="18" customHeight="1">
      <c r="A5" s="410" t="s">
        <v>468</v>
      </c>
      <c r="B5" s="411">
        <v>1204024</v>
      </c>
      <c r="C5" s="412">
        <v>1197919</v>
      </c>
      <c r="D5" s="413">
        <v>1214698</v>
      </c>
      <c r="E5" s="414">
        <v>1214118</v>
      </c>
      <c r="F5" s="415">
        <v>1194888</v>
      </c>
      <c r="G5" s="412">
        <v>1177749</v>
      </c>
      <c r="H5" s="414">
        <v>1178913</v>
      </c>
      <c r="I5" s="414">
        <v>1165792</v>
      </c>
      <c r="J5" s="415">
        <v>1155632</v>
      </c>
    </row>
    <row r="6" spans="1:10" ht="18" customHeight="1">
      <c r="A6" s="416" t="s">
        <v>171</v>
      </c>
      <c r="B6" s="417">
        <v>2815706</v>
      </c>
      <c r="C6" s="412">
        <v>2885455</v>
      </c>
      <c r="D6" s="413">
        <v>2825895</v>
      </c>
      <c r="E6" s="414">
        <v>2872025</v>
      </c>
      <c r="F6" s="415">
        <v>2823769</v>
      </c>
      <c r="G6" s="412">
        <v>2824840</v>
      </c>
      <c r="H6" s="414">
        <v>3079787</v>
      </c>
      <c r="I6" s="414">
        <v>3177459</v>
      </c>
      <c r="J6" s="415">
        <v>3277670</v>
      </c>
    </row>
    <row r="7" spans="1:10" ht="18" customHeight="1">
      <c r="A7" s="418" t="s">
        <v>172</v>
      </c>
      <c r="B7" s="419">
        <v>-59227</v>
      </c>
      <c r="C7" s="420">
        <v>-60759</v>
      </c>
      <c r="D7" s="421">
        <v>-57976</v>
      </c>
      <c r="E7" s="422">
        <v>-55713</v>
      </c>
      <c r="F7" s="423">
        <v>-54672</v>
      </c>
      <c r="G7" s="420">
        <v>-56960</v>
      </c>
      <c r="H7" s="422">
        <v>-55840</v>
      </c>
      <c r="I7" s="422">
        <v>-57343</v>
      </c>
      <c r="J7" s="423">
        <v>-58011</v>
      </c>
    </row>
    <row r="8" spans="1:10" ht="18" customHeight="1">
      <c r="A8" s="416" t="s">
        <v>173</v>
      </c>
      <c r="B8" s="424">
        <v>1313164</v>
      </c>
      <c r="C8" s="412">
        <v>1328961</v>
      </c>
      <c r="D8" s="413">
        <v>1334675</v>
      </c>
      <c r="E8" s="414">
        <v>1346466</v>
      </c>
      <c r="F8" s="415">
        <v>1344926</v>
      </c>
      <c r="G8" s="412">
        <v>1339458</v>
      </c>
      <c r="H8" s="414">
        <v>1380494</v>
      </c>
      <c r="I8" s="414">
        <v>1311226</v>
      </c>
      <c r="J8" s="415">
        <v>1335959</v>
      </c>
    </row>
    <row r="9" spans="1:10" ht="18" customHeight="1">
      <c r="A9" s="416" t="s">
        <v>174</v>
      </c>
      <c r="B9" s="425">
        <v>2026512</v>
      </c>
      <c r="C9" s="412">
        <v>1845257</v>
      </c>
      <c r="D9" s="413">
        <v>1849333</v>
      </c>
      <c r="E9" s="414">
        <v>1834645</v>
      </c>
      <c r="F9" s="415">
        <v>1729455</v>
      </c>
      <c r="G9" s="412">
        <v>1761823</v>
      </c>
      <c r="H9" s="414">
        <v>1869854</v>
      </c>
      <c r="I9" s="414">
        <v>1844206</v>
      </c>
      <c r="J9" s="415">
        <v>1928916</v>
      </c>
    </row>
    <row r="10" spans="1:10" ht="18" customHeight="1">
      <c r="A10" s="416" t="s">
        <v>179</v>
      </c>
      <c r="B10" s="426">
        <v>398936</v>
      </c>
      <c r="C10" s="412">
        <v>401687</v>
      </c>
      <c r="D10" s="413">
        <v>404967</v>
      </c>
      <c r="E10" s="414">
        <v>408140</v>
      </c>
      <c r="F10" s="415">
        <v>434786</v>
      </c>
      <c r="G10" s="412">
        <v>438637</v>
      </c>
      <c r="H10" s="414">
        <v>451017</v>
      </c>
      <c r="I10" s="414">
        <v>490137</v>
      </c>
      <c r="J10" s="415">
        <v>441632</v>
      </c>
    </row>
    <row r="11" spans="1:10" ht="18" customHeight="1">
      <c r="A11" s="418" t="s">
        <v>175</v>
      </c>
      <c r="B11" s="424">
        <v>524234</v>
      </c>
      <c r="C11" s="427">
        <v>532234</v>
      </c>
      <c r="D11" s="428">
        <v>594430</v>
      </c>
      <c r="E11" s="429">
        <v>588376</v>
      </c>
      <c r="F11" s="430">
        <v>591363</v>
      </c>
      <c r="G11" s="427">
        <v>581025</v>
      </c>
      <c r="H11" s="429">
        <v>592822</v>
      </c>
      <c r="I11" s="429">
        <v>850648</v>
      </c>
      <c r="J11" s="430">
        <v>842760</v>
      </c>
    </row>
    <row r="12" spans="1:10" ht="18" customHeight="1">
      <c r="A12" s="418" t="s">
        <v>4</v>
      </c>
      <c r="B12" s="424">
        <v>117863</v>
      </c>
      <c r="C12" s="427">
        <v>123503</v>
      </c>
      <c r="D12" s="428">
        <v>129882</v>
      </c>
      <c r="E12" s="429">
        <v>137909</v>
      </c>
      <c r="F12" s="430">
        <v>111001</v>
      </c>
      <c r="G12" s="427">
        <v>122907</v>
      </c>
      <c r="H12" s="429">
        <v>131375</v>
      </c>
      <c r="I12" s="429">
        <v>145019</v>
      </c>
      <c r="J12" s="430">
        <v>115695</v>
      </c>
    </row>
    <row r="13" spans="1:10" ht="18" customHeight="1">
      <c r="A13" s="431" t="s">
        <v>339</v>
      </c>
      <c r="B13" s="432">
        <v>2890683</v>
      </c>
      <c r="C13" s="433">
        <v>3063689</v>
      </c>
      <c r="D13" s="434">
        <v>3130132</v>
      </c>
      <c r="E13" s="435">
        <v>3205952</v>
      </c>
      <c r="F13" s="436">
        <v>3250466</v>
      </c>
      <c r="G13" s="433">
        <v>3182423</v>
      </c>
      <c r="H13" s="435">
        <v>3150122</v>
      </c>
      <c r="I13" s="435">
        <v>3194648</v>
      </c>
      <c r="J13" s="430">
        <v>3134664</v>
      </c>
    </row>
    <row r="14" spans="1:10" ht="18" customHeight="1">
      <c r="A14" s="437" t="s">
        <v>53</v>
      </c>
      <c r="B14" s="438">
        <v>11231895</v>
      </c>
      <c r="C14" s="439">
        <v>11317946</v>
      </c>
      <c r="D14" s="440">
        <v>11426036</v>
      </c>
      <c r="E14" s="441">
        <v>11551918</v>
      </c>
      <c r="F14" s="442">
        <v>11425982</v>
      </c>
      <c r="G14" s="782">
        <v>11371902</v>
      </c>
      <c r="H14" s="441">
        <v>11778544</v>
      </c>
      <c r="I14" s="937">
        <v>12121792</v>
      </c>
      <c r="J14" s="442">
        <v>12174917</v>
      </c>
    </row>
    <row r="15" spans="1:10" ht="18" customHeight="1">
      <c r="A15" s="443" t="s">
        <v>340</v>
      </c>
      <c r="B15" s="444">
        <v>5753059</v>
      </c>
      <c r="C15" s="445">
        <v>5912559</v>
      </c>
      <c r="D15" s="555">
        <v>5901644</v>
      </c>
      <c r="E15" s="556">
        <v>5994634</v>
      </c>
      <c r="F15" s="446">
        <v>5890720</v>
      </c>
      <c r="G15" s="445">
        <v>5791490</v>
      </c>
      <c r="H15" s="893">
        <v>6043380</v>
      </c>
      <c r="I15" s="893">
        <v>6503887</v>
      </c>
      <c r="J15" s="446">
        <v>6423512</v>
      </c>
    </row>
    <row r="16" spans="1:10" ht="18" customHeight="1">
      <c r="A16" s="447" t="s">
        <v>154</v>
      </c>
      <c r="B16" s="448">
        <v>1564758</v>
      </c>
      <c r="C16" s="449">
        <v>1553119</v>
      </c>
      <c r="D16" s="557">
        <v>1542450</v>
      </c>
      <c r="E16" s="558">
        <v>1524532</v>
      </c>
      <c r="F16" s="450">
        <v>1511246</v>
      </c>
      <c r="G16" s="449">
        <v>1510693</v>
      </c>
      <c r="H16" s="894">
        <v>1522746</v>
      </c>
      <c r="I16" s="894">
        <v>1489650</v>
      </c>
      <c r="J16" s="450">
        <v>1521355</v>
      </c>
    </row>
    <row r="17" spans="1:10" ht="18" customHeight="1">
      <c r="A17" s="451" t="s">
        <v>201</v>
      </c>
      <c r="B17" s="452">
        <v>1259905</v>
      </c>
      <c r="C17" s="453">
        <v>1186898</v>
      </c>
      <c r="D17" s="559">
        <v>1227370</v>
      </c>
      <c r="E17" s="560">
        <v>1219554</v>
      </c>
      <c r="F17" s="454">
        <v>1217722</v>
      </c>
      <c r="G17" s="783">
        <v>1227296</v>
      </c>
      <c r="H17" s="560">
        <v>1274806</v>
      </c>
      <c r="I17" s="560">
        <v>1237226</v>
      </c>
      <c r="J17" s="786">
        <v>1267069</v>
      </c>
    </row>
    <row r="18" spans="1:10" ht="18" customHeight="1">
      <c r="A18" s="437" t="s">
        <v>54</v>
      </c>
      <c r="B18" s="438">
        <v>8577722</v>
      </c>
      <c r="C18" s="455">
        <v>8652576</v>
      </c>
      <c r="D18" s="456">
        <v>8671464</v>
      </c>
      <c r="E18" s="457">
        <v>8738720</v>
      </c>
      <c r="F18" s="458">
        <v>8619688</v>
      </c>
      <c r="G18" s="326">
        <v>8529479</v>
      </c>
      <c r="H18" s="220">
        <v>8840932</v>
      </c>
      <c r="I18" s="220">
        <v>9230763</v>
      </c>
      <c r="J18" s="144">
        <v>9211936</v>
      </c>
    </row>
    <row r="19" spans="1:10" ht="18" customHeight="1">
      <c r="A19" s="437" t="s">
        <v>55</v>
      </c>
      <c r="B19" s="438">
        <v>6548</v>
      </c>
      <c r="C19" s="439">
        <v>6587</v>
      </c>
      <c r="D19" s="440">
        <v>6730</v>
      </c>
      <c r="E19" s="441">
        <v>6802</v>
      </c>
      <c r="F19" s="442">
        <v>7420</v>
      </c>
      <c r="G19" s="782">
        <v>7473</v>
      </c>
      <c r="H19" s="441">
        <v>7713</v>
      </c>
      <c r="I19" s="937">
        <v>7679</v>
      </c>
      <c r="J19" s="442">
        <v>9780</v>
      </c>
    </row>
    <row r="20" spans="1:10" ht="18" customHeight="1">
      <c r="A20" s="437" t="s">
        <v>56</v>
      </c>
      <c r="B20" s="438">
        <v>2507698</v>
      </c>
      <c r="C20" s="439">
        <v>2525334</v>
      </c>
      <c r="D20" s="440">
        <v>2610740</v>
      </c>
      <c r="E20" s="441">
        <v>2667906</v>
      </c>
      <c r="F20" s="442">
        <v>2682424</v>
      </c>
      <c r="G20" s="784">
        <v>2712205</v>
      </c>
      <c r="H20" s="895">
        <v>2803969</v>
      </c>
      <c r="I20" s="895">
        <v>2817498</v>
      </c>
      <c r="J20" s="787">
        <v>2897074</v>
      </c>
    </row>
    <row r="21" spans="1:10" ht="18" customHeight="1">
      <c r="A21" s="437" t="s">
        <v>57</v>
      </c>
      <c r="B21" s="459">
        <v>139927</v>
      </c>
      <c r="C21" s="460">
        <v>133449</v>
      </c>
      <c r="D21" s="456">
        <v>137102</v>
      </c>
      <c r="E21" s="456">
        <v>138490</v>
      </c>
      <c r="F21" s="459">
        <v>116450</v>
      </c>
      <c r="G21" s="785">
        <v>122745</v>
      </c>
      <c r="H21" s="457">
        <v>125930</v>
      </c>
      <c r="I21" s="938">
        <v>65852</v>
      </c>
      <c r="J21" s="458">
        <v>56127</v>
      </c>
    </row>
    <row r="22" spans="1:10" ht="18" customHeight="1">
      <c r="A22" s="437" t="s">
        <v>58</v>
      </c>
      <c r="B22" s="459">
        <v>2647625</v>
      </c>
      <c r="C22" s="455">
        <v>2658783</v>
      </c>
      <c r="D22" s="456">
        <v>2747842</v>
      </c>
      <c r="E22" s="457">
        <v>2806396</v>
      </c>
      <c r="F22" s="458">
        <v>2798874</v>
      </c>
      <c r="G22" s="326">
        <v>2834950</v>
      </c>
      <c r="H22" s="220">
        <v>2929899</v>
      </c>
      <c r="I22" s="220">
        <v>2883350</v>
      </c>
      <c r="J22" s="144">
        <v>2953201</v>
      </c>
    </row>
    <row r="23" spans="1:10" ht="18" customHeight="1">
      <c r="A23" s="437" t="s">
        <v>59</v>
      </c>
      <c r="B23" s="461">
        <v>11231895</v>
      </c>
      <c r="C23" s="439">
        <v>11317946</v>
      </c>
      <c r="D23" s="440">
        <v>11426036</v>
      </c>
      <c r="E23" s="441">
        <v>11551918</v>
      </c>
      <c r="F23" s="442">
        <v>11425982</v>
      </c>
      <c r="G23" s="782">
        <v>11371902</v>
      </c>
      <c r="H23" s="441">
        <v>11778544</v>
      </c>
      <c r="I23" s="937">
        <v>12121792</v>
      </c>
      <c r="J23" s="442">
        <v>12174917</v>
      </c>
    </row>
    <row r="24" spans="1:10" ht="9" customHeight="1">
      <c r="A24" s="402"/>
      <c r="B24" s="462"/>
      <c r="C24" s="463"/>
      <c r="D24" s="463"/>
      <c r="E24" s="463"/>
      <c r="F24" s="463"/>
      <c r="G24" s="463"/>
      <c r="H24" s="463"/>
      <c r="I24" s="463"/>
      <c r="J24" s="463"/>
    </row>
    <row r="25" spans="1:10" s="401" customFormat="1" ht="9" customHeight="1">
      <c r="A25" s="403"/>
      <c r="B25" s="464"/>
      <c r="C25" s="464"/>
      <c r="D25" s="464"/>
      <c r="E25" s="464"/>
      <c r="F25" s="464"/>
      <c r="G25" s="464"/>
      <c r="H25" s="464"/>
      <c r="I25" s="464"/>
      <c r="J25" s="464"/>
    </row>
    <row r="26" spans="1:10" ht="19.5" customHeight="1">
      <c r="A26" s="409" t="s">
        <v>327</v>
      </c>
      <c r="B26" s="59" t="s">
        <v>264</v>
      </c>
      <c r="C26" s="544" t="s">
        <v>266</v>
      </c>
      <c r="D26" s="211" t="s">
        <v>278</v>
      </c>
      <c r="E26" s="211" t="s">
        <v>286</v>
      </c>
      <c r="F26" s="617" t="s">
        <v>298</v>
      </c>
      <c r="G26" s="544" t="s">
        <v>310</v>
      </c>
      <c r="H26" s="103" t="s">
        <v>358</v>
      </c>
      <c r="I26" s="211" t="s">
        <v>373</v>
      </c>
      <c r="J26" s="59" t="s">
        <v>403</v>
      </c>
    </row>
    <row r="27" spans="1:10" ht="19.5" customHeight="1">
      <c r="A27" s="724" t="s">
        <v>323</v>
      </c>
      <c r="B27" s="721"/>
      <c r="C27" s="725"/>
      <c r="D27" s="722"/>
      <c r="E27" s="722"/>
      <c r="F27" s="723"/>
      <c r="G27" s="788"/>
      <c r="H27" s="722"/>
      <c r="I27" s="939"/>
      <c r="J27" s="940"/>
    </row>
    <row r="28" spans="1:10" ht="18" customHeight="1">
      <c r="A28" s="726" t="s">
        <v>324</v>
      </c>
      <c r="B28" s="727">
        <v>113.76</v>
      </c>
      <c r="C28" s="728">
        <v>111.61</v>
      </c>
      <c r="D28" s="728">
        <v>111.38</v>
      </c>
      <c r="E28" s="728">
        <v>112.74</v>
      </c>
      <c r="F28" s="729">
        <v>108.85</v>
      </c>
      <c r="G28" s="789">
        <v>108.71</v>
      </c>
      <c r="H28" s="728">
        <v>111.55</v>
      </c>
      <c r="I28" s="728">
        <v>112.83</v>
      </c>
      <c r="J28" s="727">
        <v>110.46</v>
      </c>
    </row>
    <row r="29" spans="1:10" ht="18" customHeight="1">
      <c r="A29" s="465" t="s">
        <v>325</v>
      </c>
      <c r="B29" s="719">
        <v>112.19</v>
      </c>
      <c r="C29" s="718">
        <v>112</v>
      </c>
      <c r="D29" s="718">
        <v>112.73</v>
      </c>
      <c r="E29" s="718">
        <v>113</v>
      </c>
      <c r="F29" s="720">
        <v>106.24</v>
      </c>
      <c r="G29" s="790">
        <v>110.54</v>
      </c>
      <c r="H29" s="718">
        <v>113.57</v>
      </c>
      <c r="I29" s="718">
        <v>111</v>
      </c>
      <c r="J29" s="719">
        <v>110.99</v>
      </c>
    </row>
    <row r="30" spans="1:10" ht="19.5" customHeight="1">
      <c r="A30" s="724" t="s">
        <v>326</v>
      </c>
      <c r="B30" s="721"/>
      <c r="C30" s="725"/>
      <c r="D30" s="722"/>
      <c r="E30" s="722"/>
      <c r="F30" s="723"/>
      <c r="G30" s="788"/>
      <c r="H30" s="722"/>
      <c r="I30" s="939"/>
      <c r="J30" s="940"/>
    </row>
    <row r="31" spans="1:10" ht="18" customHeight="1">
      <c r="A31" s="726" t="s">
        <v>324</v>
      </c>
      <c r="B31" s="727">
        <v>120.81</v>
      </c>
      <c r="C31" s="728">
        <v>123.14</v>
      </c>
      <c r="D31" s="728">
        <v>130.45</v>
      </c>
      <c r="E31" s="728">
        <v>133.09</v>
      </c>
      <c r="F31" s="729">
        <v>132.96</v>
      </c>
      <c r="G31" s="789">
        <v>129.39</v>
      </c>
      <c r="H31" s="728">
        <v>129.89</v>
      </c>
      <c r="I31" s="728">
        <v>129.19</v>
      </c>
      <c r="J31" s="727">
        <v>125.7</v>
      </c>
    </row>
    <row r="32" spans="1:10" ht="18" customHeight="1">
      <c r="A32" s="465" t="s">
        <v>325</v>
      </c>
      <c r="B32" s="719">
        <v>119.79</v>
      </c>
      <c r="C32" s="718">
        <v>127.97</v>
      </c>
      <c r="D32" s="718">
        <v>132.85</v>
      </c>
      <c r="E32" s="718">
        <v>134.94</v>
      </c>
      <c r="F32" s="720">
        <v>130.52</v>
      </c>
      <c r="G32" s="790">
        <v>127.91</v>
      </c>
      <c r="H32" s="718">
        <v>132.14</v>
      </c>
      <c r="I32" s="718">
        <v>127</v>
      </c>
      <c r="J32" s="719">
        <v>124.56</v>
      </c>
    </row>
  </sheetData>
  <sheetProtection/>
  <conditionalFormatting sqref="B5:G23">
    <cfRule type="expression" priority="6" dxfId="0">
      <formula>+B5-INT(B5)&lt;&gt;0</formula>
    </cfRule>
  </conditionalFormatting>
  <conditionalFormatting sqref="H5:H23">
    <cfRule type="expression" priority="5" dxfId="0">
      <formula>+H5-INT(H5)&lt;&gt;0</formula>
    </cfRule>
  </conditionalFormatting>
  <conditionalFormatting sqref="I5:I23">
    <cfRule type="expression" priority="2" dxfId="0">
      <formula>+I5-INT(I5)&lt;&gt;0</formula>
    </cfRule>
  </conditionalFormatting>
  <conditionalFormatting sqref="J5:J23">
    <cfRule type="expression" priority="1" dxfId="0">
      <formula>+J5-INT(J5)&lt;&gt;0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1.xml><?xml version="1.0" encoding="utf-8"?>
<worksheet xmlns="http://schemas.openxmlformats.org/spreadsheetml/2006/main" xmlns:r="http://schemas.openxmlformats.org/officeDocument/2006/relationships">
  <dimension ref="A1:L45"/>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33.75390625" style="75" customWidth="1"/>
    <col min="2" max="2" width="12.875" style="75" customWidth="1"/>
    <col min="3" max="6" width="12.875" style="120" customWidth="1"/>
    <col min="7" max="8" width="12.875" style="0" customWidth="1"/>
    <col min="9" max="12" width="12.875" style="75" customWidth="1"/>
    <col min="13" max="16384" width="9.00390625" style="75" customWidth="1"/>
  </cols>
  <sheetData>
    <row r="1" spans="1:8" s="8" customFormat="1" ht="16.5" customHeight="1">
      <c r="A1" s="3"/>
      <c r="G1" s="145"/>
      <c r="H1" s="145"/>
    </row>
    <row r="2" spans="1:8" s="8" customFormat="1" ht="16.5" customHeight="1">
      <c r="A2" s="3"/>
      <c r="D2" s="235"/>
      <c r="E2" s="235"/>
      <c r="G2" s="145"/>
      <c r="H2" s="145"/>
    </row>
    <row r="3" spans="1:12" s="8" customFormat="1" ht="20.25" customHeight="1">
      <c r="A3" s="11"/>
      <c r="B3" s="313"/>
      <c r="D3" s="268"/>
      <c r="E3" s="268"/>
      <c r="F3" s="57"/>
      <c r="G3" s="57"/>
      <c r="H3" s="268"/>
      <c r="I3" s="57"/>
      <c r="J3" s="268"/>
      <c r="K3" s="268"/>
      <c r="L3" s="268" t="s">
        <v>13</v>
      </c>
    </row>
    <row r="4" spans="1:12" s="8" customFormat="1" ht="19.5" customHeight="1">
      <c r="A4" s="744" t="s">
        <v>7</v>
      </c>
      <c r="B4" s="739" t="s">
        <v>374</v>
      </c>
      <c r="C4" s="760" t="s">
        <v>263</v>
      </c>
      <c r="D4" s="918" t="s">
        <v>277</v>
      </c>
      <c r="E4" s="918" t="s">
        <v>285</v>
      </c>
      <c r="F4" s="210" t="s">
        <v>296</v>
      </c>
      <c r="G4" s="739" t="s">
        <v>375</v>
      </c>
      <c r="H4" s="760" t="s">
        <v>309</v>
      </c>
      <c r="I4" s="918" t="s">
        <v>354</v>
      </c>
      <c r="J4" s="936" t="s">
        <v>367</v>
      </c>
      <c r="K4" s="210" t="s">
        <v>404</v>
      </c>
      <c r="L4" s="739" t="s">
        <v>398</v>
      </c>
    </row>
    <row r="5" spans="1:12" s="8" customFormat="1" ht="15.75" customHeight="1">
      <c r="A5" s="17" t="s">
        <v>141</v>
      </c>
      <c r="B5" s="943">
        <v>512740</v>
      </c>
      <c r="C5" s="279">
        <v>117305</v>
      </c>
      <c r="D5" s="564">
        <v>129085</v>
      </c>
      <c r="E5" s="564">
        <v>102537</v>
      </c>
      <c r="F5" s="653">
        <v>123143</v>
      </c>
      <c r="G5" s="66">
        <v>472070</v>
      </c>
      <c r="H5" s="279">
        <v>101829</v>
      </c>
      <c r="I5" s="564">
        <v>115493</v>
      </c>
      <c r="J5" s="564">
        <v>114077</v>
      </c>
      <c r="K5" s="66">
        <v>107853</v>
      </c>
      <c r="L5" s="66">
        <v>439252</v>
      </c>
    </row>
    <row r="6" spans="1:12" s="8" customFormat="1" ht="15.75" customHeight="1">
      <c r="A6" s="19" t="s">
        <v>60</v>
      </c>
      <c r="B6" s="60">
        <v>312788</v>
      </c>
      <c r="C6" s="201">
        <v>62454</v>
      </c>
      <c r="D6" s="105">
        <v>67407</v>
      </c>
      <c r="E6" s="105">
        <v>60174</v>
      </c>
      <c r="F6" s="632">
        <v>74918</v>
      </c>
      <c r="G6" s="63">
        <v>264953</v>
      </c>
      <c r="H6" s="201">
        <v>56857</v>
      </c>
      <c r="I6" s="105">
        <v>67153</v>
      </c>
      <c r="J6" s="105">
        <v>65300</v>
      </c>
      <c r="K6" s="63">
        <v>65303</v>
      </c>
      <c r="L6" s="63">
        <v>254613</v>
      </c>
    </row>
    <row r="7" spans="1:12" s="8" customFormat="1" ht="15.75" customHeight="1">
      <c r="A7" s="20" t="s">
        <v>61</v>
      </c>
      <c r="B7" s="76">
        <v>199952</v>
      </c>
      <c r="C7" s="201">
        <v>54851</v>
      </c>
      <c r="D7" s="105">
        <v>61678</v>
      </c>
      <c r="E7" s="105">
        <v>42363</v>
      </c>
      <c r="F7" s="632">
        <v>48225</v>
      </c>
      <c r="G7" s="63">
        <v>207117</v>
      </c>
      <c r="H7" s="201">
        <v>44972</v>
      </c>
      <c r="I7" s="105">
        <v>48340</v>
      </c>
      <c r="J7" s="105">
        <v>48777</v>
      </c>
      <c r="K7" s="63">
        <v>42550</v>
      </c>
      <c r="L7" s="63">
        <v>184639</v>
      </c>
    </row>
    <row r="8" spans="1:12" s="8" customFormat="1" ht="15.75" customHeight="1">
      <c r="A8" s="21" t="s">
        <v>62</v>
      </c>
      <c r="B8" s="358">
        <v>1309488</v>
      </c>
      <c r="C8" s="323">
        <v>370588</v>
      </c>
      <c r="D8" s="234">
        <v>334703</v>
      </c>
      <c r="E8" s="234">
        <v>358045</v>
      </c>
      <c r="F8" s="666">
        <v>334131</v>
      </c>
      <c r="G8" s="136">
        <v>1397467</v>
      </c>
      <c r="H8" s="323">
        <v>321186</v>
      </c>
      <c r="I8" s="234">
        <v>396575</v>
      </c>
      <c r="J8" s="234">
        <v>359032</v>
      </c>
      <c r="K8" s="136">
        <v>385216</v>
      </c>
      <c r="L8" s="136">
        <v>1462009</v>
      </c>
    </row>
    <row r="9" spans="1:12" s="8" customFormat="1" ht="15.75" customHeight="1">
      <c r="A9" s="19" t="s">
        <v>60</v>
      </c>
      <c r="B9" s="341">
        <v>972361</v>
      </c>
      <c r="C9" s="201">
        <v>223503</v>
      </c>
      <c r="D9" s="105">
        <v>262461</v>
      </c>
      <c r="E9" s="105">
        <v>232283</v>
      </c>
      <c r="F9" s="632">
        <v>227189</v>
      </c>
      <c r="G9" s="63">
        <v>945436</v>
      </c>
      <c r="H9" s="201">
        <v>205098</v>
      </c>
      <c r="I9" s="105">
        <v>296924</v>
      </c>
      <c r="J9" s="105">
        <v>262774</v>
      </c>
      <c r="K9" s="63">
        <v>282924</v>
      </c>
      <c r="L9" s="63">
        <v>1047720</v>
      </c>
    </row>
    <row r="10" spans="1:12" s="8" customFormat="1" ht="15.75" customHeight="1">
      <c r="A10" s="20" t="s">
        <v>61</v>
      </c>
      <c r="B10" s="342">
        <v>337127</v>
      </c>
      <c r="C10" s="280">
        <v>147085</v>
      </c>
      <c r="D10" s="104">
        <v>72242</v>
      </c>
      <c r="E10" s="104">
        <v>125762</v>
      </c>
      <c r="F10" s="667">
        <v>106942</v>
      </c>
      <c r="G10" s="77">
        <v>452031</v>
      </c>
      <c r="H10" s="280">
        <v>116088</v>
      </c>
      <c r="I10" s="104">
        <v>99651</v>
      </c>
      <c r="J10" s="104">
        <v>96258</v>
      </c>
      <c r="K10" s="77">
        <v>102292</v>
      </c>
      <c r="L10" s="77">
        <v>414289</v>
      </c>
    </row>
    <row r="11" spans="1:12" s="8" customFormat="1" ht="15.75" customHeight="1">
      <c r="A11" s="21" t="s">
        <v>63</v>
      </c>
      <c r="B11" s="135">
        <v>401913</v>
      </c>
      <c r="C11" s="323">
        <v>143506</v>
      </c>
      <c r="D11" s="234">
        <v>131032</v>
      </c>
      <c r="E11" s="234">
        <v>114180</v>
      </c>
      <c r="F11" s="666">
        <v>106891</v>
      </c>
      <c r="G11" s="136">
        <v>495609</v>
      </c>
      <c r="H11" s="323">
        <v>98491</v>
      </c>
      <c r="I11" s="234">
        <v>199112</v>
      </c>
      <c r="J11" s="234">
        <v>111042</v>
      </c>
      <c r="K11" s="136">
        <v>136070</v>
      </c>
      <c r="L11" s="136">
        <v>544715</v>
      </c>
    </row>
    <row r="12" spans="1:12" s="8" customFormat="1" ht="15.75" customHeight="1">
      <c r="A12" s="19" t="s">
        <v>60</v>
      </c>
      <c r="B12" s="60">
        <v>207759</v>
      </c>
      <c r="C12" s="201">
        <v>55382</v>
      </c>
      <c r="D12" s="105">
        <v>58201</v>
      </c>
      <c r="E12" s="105">
        <v>45808</v>
      </c>
      <c r="F12" s="632">
        <v>56441</v>
      </c>
      <c r="G12" s="63">
        <v>215832</v>
      </c>
      <c r="H12" s="201">
        <v>49651</v>
      </c>
      <c r="I12" s="105">
        <v>58232</v>
      </c>
      <c r="J12" s="105">
        <v>54559</v>
      </c>
      <c r="K12" s="63">
        <v>71279</v>
      </c>
      <c r="L12" s="63">
        <v>233721</v>
      </c>
    </row>
    <row r="13" spans="1:12" s="8" customFormat="1" ht="15.75" customHeight="1">
      <c r="A13" s="19" t="s">
        <v>64</v>
      </c>
      <c r="B13" s="341">
        <v>-44452</v>
      </c>
      <c r="C13" s="791">
        <v>-13215</v>
      </c>
      <c r="D13" s="349">
        <v>-9167</v>
      </c>
      <c r="E13" s="349">
        <v>-2618</v>
      </c>
      <c r="F13" s="941">
        <v>-14195</v>
      </c>
      <c r="G13" s="343">
        <v>-39195</v>
      </c>
      <c r="H13" s="791">
        <v>-2525</v>
      </c>
      <c r="I13" s="349">
        <v>-9415</v>
      </c>
      <c r="J13" s="349">
        <v>-6241</v>
      </c>
      <c r="K13" s="343">
        <v>-21667</v>
      </c>
      <c r="L13" s="343">
        <v>-39848</v>
      </c>
    </row>
    <row r="14" spans="1:12" s="8" customFormat="1" ht="15.75" customHeight="1">
      <c r="A14" s="20" t="s">
        <v>61</v>
      </c>
      <c r="B14" s="76">
        <v>194154</v>
      </c>
      <c r="C14" s="791">
        <v>88124</v>
      </c>
      <c r="D14" s="349">
        <v>72831</v>
      </c>
      <c r="E14" s="349">
        <v>68372</v>
      </c>
      <c r="F14" s="941">
        <v>50450</v>
      </c>
      <c r="G14" s="343">
        <v>279777</v>
      </c>
      <c r="H14" s="791">
        <v>48840</v>
      </c>
      <c r="I14" s="349">
        <v>140880</v>
      </c>
      <c r="J14" s="349">
        <v>56483</v>
      </c>
      <c r="K14" s="343">
        <v>64791</v>
      </c>
      <c r="L14" s="343">
        <v>310994</v>
      </c>
    </row>
    <row r="15" spans="1:12" s="8" customFormat="1" ht="15.75" customHeight="1">
      <c r="A15" s="21" t="s">
        <v>65</v>
      </c>
      <c r="B15" s="135">
        <v>489357</v>
      </c>
      <c r="C15" s="323">
        <v>89994</v>
      </c>
      <c r="D15" s="234">
        <v>115209</v>
      </c>
      <c r="E15" s="234">
        <v>137014</v>
      </c>
      <c r="F15" s="666">
        <v>97166</v>
      </c>
      <c r="G15" s="136">
        <v>439383</v>
      </c>
      <c r="H15" s="323">
        <v>198717</v>
      </c>
      <c r="I15" s="234">
        <v>193636</v>
      </c>
      <c r="J15" s="234">
        <v>76636</v>
      </c>
      <c r="K15" s="136">
        <v>154183</v>
      </c>
      <c r="L15" s="136">
        <v>623172</v>
      </c>
    </row>
    <row r="16" spans="1:12" s="8" customFormat="1" ht="15.75" customHeight="1">
      <c r="A16" s="19" t="s">
        <v>60</v>
      </c>
      <c r="B16" s="60">
        <v>354120</v>
      </c>
      <c r="C16" s="201">
        <v>67294</v>
      </c>
      <c r="D16" s="105">
        <v>84582</v>
      </c>
      <c r="E16" s="105">
        <v>80258</v>
      </c>
      <c r="F16" s="632">
        <v>68272</v>
      </c>
      <c r="G16" s="63">
        <v>300406</v>
      </c>
      <c r="H16" s="201">
        <v>159314</v>
      </c>
      <c r="I16" s="105">
        <v>176092</v>
      </c>
      <c r="J16" s="105">
        <v>50394</v>
      </c>
      <c r="K16" s="63">
        <v>118715</v>
      </c>
      <c r="L16" s="63">
        <v>504515</v>
      </c>
    </row>
    <row r="17" spans="1:12" s="8" customFormat="1" ht="15.75" customHeight="1">
      <c r="A17" s="20" t="s">
        <v>61</v>
      </c>
      <c r="B17" s="76">
        <v>135237</v>
      </c>
      <c r="C17" s="280">
        <v>22700</v>
      </c>
      <c r="D17" s="104">
        <v>30627</v>
      </c>
      <c r="E17" s="104">
        <v>56756</v>
      </c>
      <c r="F17" s="667">
        <v>28894</v>
      </c>
      <c r="G17" s="77">
        <v>138977</v>
      </c>
      <c r="H17" s="280">
        <v>39403</v>
      </c>
      <c r="I17" s="104">
        <v>17544</v>
      </c>
      <c r="J17" s="104">
        <v>26242</v>
      </c>
      <c r="K17" s="77">
        <v>35468</v>
      </c>
      <c r="L17" s="77">
        <v>118657</v>
      </c>
    </row>
    <row r="18" spans="1:12" s="8" customFormat="1" ht="15.75" customHeight="1">
      <c r="A18" s="21" t="s">
        <v>185</v>
      </c>
      <c r="B18" s="135">
        <v>162476</v>
      </c>
      <c r="C18" s="323">
        <v>29116</v>
      </c>
      <c r="D18" s="234">
        <v>32429</v>
      </c>
      <c r="E18" s="234">
        <v>35185</v>
      </c>
      <c r="F18" s="666">
        <v>69641</v>
      </c>
      <c r="G18" s="136">
        <v>166371</v>
      </c>
      <c r="H18" s="323">
        <v>46763</v>
      </c>
      <c r="I18" s="234">
        <v>41133</v>
      </c>
      <c r="J18" s="234">
        <v>72267</v>
      </c>
      <c r="K18" s="136">
        <v>42073</v>
      </c>
      <c r="L18" s="136">
        <v>202236</v>
      </c>
    </row>
    <row r="19" spans="1:12" s="8" customFormat="1" ht="15.75" customHeight="1">
      <c r="A19" s="19" t="s">
        <v>60</v>
      </c>
      <c r="B19" s="60">
        <v>155180</v>
      </c>
      <c r="C19" s="201">
        <v>28297</v>
      </c>
      <c r="D19" s="105">
        <v>29248</v>
      </c>
      <c r="E19" s="105">
        <v>33471</v>
      </c>
      <c r="F19" s="632">
        <v>69355</v>
      </c>
      <c r="G19" s="63">
        <v>160371</v>
      </c>
      <c r="H19" s="201">
        <v>46486</v>
      </c>
      <c r="I19" s="105">
        <v>40856</v>
      </c>
      <c r="J19" s="105">
        <v>72032</v>
      </c>
      <c r="K19" s="63">
        <v>41897</v>
      </c>
      <c r="L19" s="63">
        <v>201271</v>
      </c>
    </row>
    <row r="20" spans="1:12" s="8" customFormat="1" ht="15.75" customHeight="1">
      <c r="A20" s="22" t="s">
        <v>61</v>
      </c>
      <c r="B20" s="310">
        <v>7296</v>
      </c>
      <c r="C20" s="281">
        <v>819</v>
      </c>
      <c r="D20" s="122">
        <v>3181</v>
      </c>
      <c r="E20" s="122">
        <v>1714</v>
      </c>
      <c r="F20" s="654">
        <v>286</v>
      </c>
      <c r="G20" s="74">
        <v>6000</v>
      </c>
      <c r="H20" s="281">
        <v>277</v>
      </c>
      <c r="I20" s="122">
        <v>277</v>
      </c>
      <c r="J20" s="122">
        <v>235</v>
      </c>
      <c r="K20" s="74">
        <v>176</v>
      </c>
      <c r="L20" s="74">
        <v>965</v>
      </c>
    </row>
    <row r="21" spans="1:12" s="8" customFormat="1" ht="9" customHeight="1">
      <c r="A21" s="288"/>
      <c r="B21" s="300"/>
      <c r="C21" s="300"/>
      <c r="D21" s="248"/>
      <c r="E21" s="248"/>
      <c r="G21" s="146"/>
      <c r="H21" s="146"/>
      <c r="I21" s="146"/>
      <c r="J21" s="146"/>
      <c r="K21" s="146"/>
      <c r="L21" s="146"/>
    </row>
    <row r="22" spans="1:12" s="13" customFormat="1" ht="14.25" customHeight="1">
      <c r="A22" s="944"/>
      <c r="B22" s="268"/>
      <c r="G22" s="268"/>
      <c r="H22" s="268"/>
      <c r="I22" s="268"/>
      <c r="J22" s="268" t="s">
        <v>43</v>
      </c>
      <c r="K22" s="146"/>
      <c r="L22" s="146"/>
    </row>
    <row r="23" spans="1:12" ht="19.5" customHeight="1">
      <c r="A23" s="148" t="s">
        <v>9</v>
      </c>
      <c r="B23" s="732" t="s">
        <v>264</v>
      </c>
      <c r="C23" s="544" t="s">
        <v>266</v>
      </c>
      <c r="D23" s="211" t="s">
        <v>278</v>
      </c>
      <c r="E23" s="211" t="s">
        <v>286</v>
      </c>
      <c r="F23" s="794" t="s">
        <v>298</v>
      </c>
      <c r="G23" s="945" t="s">
        <v>308</v>
      </c>
      <c r="H23" s="945" t="s">
        <v>357</v>
      </c>
      <c r="I23" s="945" t="s">
        <v>373</v>
      </c>
      <c r="J23" s="794" t="s">
        <v>403</v>
      </c>
      <c r="K23" s="15"/>
      <c r="L23" s="16"/>
    </row>
    <row r="24" spans="1:10" ht="15.75" customHeight="1">
      <c r="A24" s="946" t="s">
        <v>66</v>
      </c>
      <c r="B24" s="316">
        <v>496335</v>
      </c>
      <c r="C24" s="564">
        <v>499613</v>
      </c>
      <c r="D24" s="564">
        <v>508854</v>
      </c>
      <c r="E24" s="564">
        <v>509024</v>
      </c>
      <c r="F24" s="653">
        <v>489687</v>
      </c>
      <c r="G24" s="792">
        <v>490328</v>
      </c>
      <c r="H24" s="792">
        <v>498266</v>
      </c>
      <c r="I24" s="792">
        <v>494288</v>
      </c>
      <c r="J24" s="653">
        <v>495605</v>
      </c>
    </row>
    <row r="25" spans="1:10" ht="15.75" customHeight="1">
      <c r="A25" s="947" t="s">
        <v>67</v>
      </c>
      <c r="B25" s="60">
        <v>244606</v>
      </c>
      <c r="C25" s="105">
        <v>238767</v>
      </c>
      <c r="D25" s="105">
        <v>242547</v>
      </c>
      <c r="E25" s="105">
        <v>247378</v>
      </c>
      <c r="F25" s="632">
        <v>240646</v>
      </c>
      <c r="G25" s="713">
        <v>234600</v>
      </c>
      <c r="H25" s="713">
        <v>232523</v>
      </c>
      <c r="I25" s="713">
        <v>225887</v>
      </c>
      <c r="J25" s="632">
        <v>222049</v>
      </c>
    </row>
    <row r="26" spans="1:10" ht="15.75" customHeight="1">
      <c r="A26" s="947" t="s">
        <v>68</v>
      </c>
      <c r="B26" s="60">
        <v>158726</v>
      </c>
      <c r="C26" s="105">
        <v>156810</v>
      </c>
      <c r="D26" s="105">
        <v>155983</v>
      </c>
      <c r="E26" s="105">
        <v>154081</v>
      </c>
      <c r="F26" s="632">
        <v>154522</v>
      </c>
      <c r="G26" s="713">
        <v>149493</v>
      </c>
      <c r="H26" s="713">
        <v>147913</v>
      </c>
      <c r="I26" s="713">
        <v>145574</v>
      </c>
      <c r="J26" s="632">
        <v>143209</v>
      </c>
    </row>
    <row r="27" spans="1:10" ht="15.75" customHeight="1">
      <c r="A27" s="947" t="s">
        <v>69</v>
      </c>
      <c r="B27" s="60">
        <v>102078</v>
      </c>
      <c r="C27" s="105">
        <v>103035</v>
      </c>
      <c r="D27" s="105">
        <v>105909</v>
      </c>
      <c r="E27" s="105">
        <v>107053</v>
      </c>
      <c r="F27" s="632">
        <v>105040</v>
      </c>
      <c r="G27" s="713">
        <v>104149</v>
      </c>
      <c r="H27" s="713">
        <v>102916</v>
      </c>
      <c r="I27" s="713">
        <v>102172</v>
      </c>
      <c r="J27" s="632">
        <v>101504</v>
      </c>
    </row>
    <row r="28" spans="1:10" ht="15.75" customHeight="1">
      <c r="A28" s="947" t="s">
        <v>70</v>
      </c>
      <c r="B28" s="60">
        <v>54389</v>
      </c>
      <c r="C28" s="105">
        <v>56755</v>
      </c>
      <c r="D28" s="105">
        <v>56132</v>
      </c>
      <c r="E28" s="105">
        <v>54025</v>
      </c>
      <c r="F28" s="632">
        <v>53065</v>
      </c>
      <c r="G28" s="713">
        <v>50372</v>
      </c>
      <c r="H28" s="713">
        <v>52870</v>
      </c>
      <c r="I28" s="713">
        <v>54541</v>
      </c>
      <c r="J28" s="632">
        <v>51671</v>
      </c>
    </row>
    <row r="29" spans="1:10" ht="15.75" customHeight="1">
      <c r="A29" s="900" t="s">
        <v>71</v>
      </c>
      <c r="B29" s="60">
        <v>147890</v>
      </c>
      <c r="C29" s="105">
        <v>142939</v>
      </c>
      <c r="D29" s="105">
        <v>145273</v>
      </c>
      <c r="E29" s="105">
        <v>142557</v>
      </c>
      <c r="F29" s="632">
        <v>151928</v>
      </c>
      <c r="G29" s="713">
        <v>148807</v>
      </c>
      <c r="H29" s="713">
        <v>144425</v>
      </c>
      <c r="I29" s="713">
        <v>143330</v>
      </c>
      <c r="J29" s="632">
        <v>141594</v>
      </c>
    </row>
    <row r="30" spans="1:10" ht="15.75" customHeight="1">
      <c r="A30" s="900" t="s">
        <v>31</v>
      </c>
      <c r="B30" s="319">
        <v>1204024</v>
      </c>
      <c r="C30" s="151">
        <v>1197919</v>
      </c>
      <c r="D30" s="151">
        <v>1214698</v>
      </c>
      <c r="E30" s="151">
        <v>1214118</v>
      </c>
      <c r="F30" s="633">
        <v>1194888</v>
      </c>
      <c r="G30" s="793">
        <v>1177749</v>
      </c>
      <c r="H30" s="793">
        <v>1178913</v>
      </c>
      <c r="I30" s="793">
        <v>1165792</v>
      </c>
      <c r="J30" s="633">
        <v>1155632</v>
      </c>
    </row>
    <row r="31" spans="1:8" ht="9" customHeight="1">
      <c r="A31" s="152"/>
      <c r="B31" s="138"/>
      <c r="C31" s="138"/>
      <c r="D31" s="138"/>
      <c r="E31" s="138"/>
      <c r="F31" s="138"/>
      <c r="G31" s="138"/>
      <c r="H31" s="138"/>
    </row>
    <row r="32" spans="2:10" ht="14.25" customHeight="1">
      <c r="B32" s="268"/>
      <c r="C32" s="268"/>
      <c r="D32" s="268"/>
      <c r="E32" s="268"/>
      <c r="F32" s="268"/>
      <c r="G32" s="268"/>
      <c r="H32" s="268"/>
      <c r="I32" s="268"/>
      <c r="J32" s="268" t="s">
        <v>43</v>
      </c>
    </row>
    <row r="33" spans="1:10" ht="19.5" customHeight="1">
      <c r="A33" s="148" t="s">
        <v>72</v>
      </c>
      <c r="B33" s="732" t="s">
        <v>264</v>
      </c>
      <c r="C33" s="544" t="s">
        <v>266</v>
      </c>
      <c r="D33" s="211" t="s">
        <v>278</v>
      </c>
      <c r="E33" s="211" t="s">
        <v>286</v>
      </c>
      <c r="F33" s="794" t="s">
        <v>298</v>
      </c>
      <c r="G33" s="945" t="s">
        <v>308</v>
      </c>
      <c r="H33" s="945" t="s">
        <v>357</v>
      </c>
      <c r="I33" s="945" t="s">
        <v>373</v>
      </c>
      <c r="J33" s="794" t="s">
        <v>403</v>
      </c>
    </row>
    <row r="34" spans="1:10" ht="15.75" customHeight="1">
      <c r="A34" s="276" t="s">
        <v>73</v>
      </c>
      <c r="B34" s="241">
        <v>1560246</v>
      </c>
      <c r="C34" s="277">
        <v>1590159</v>
      </c>
      <c r="D34" s="277">
        <v>1612376</v>
      </c>
      <c r="E34" s="277">
        <v>1643449</v>
      </c>
      <c r="F34" s="672">
        <v>1674036</v>
      </c>
      <c r="G34" s="795">
        <v>1689629</v>
      </c>
      <c r="H34" s="795">
        <v>1723080</v>
      </c>
      <c r="I34" s="795">
        <v>1786583</v>
      </c>
      <c r="J34" s="672">
        <v>1838933</v>
      </c>
    </row>
    <row r="35" spans="1:10" ht="15.75" customHeight="1">
      <c r="A35" s="947" t="s">
        <v>74</v>
      </c>
      <c r="B35" s="740">
        <v>1261571</v>
      </c>
      <c r="C35" s="350">
        <v>1292105</v>
      </c>
      <c r="D35" s="350">
        <v>1313018</v>
      </c>
      <c r="E35" s="350">
        <v>1346199</v>
      </c>
      <c r="F35" s="673">
        <v>1375380</v>
      </c>
      <c r="G35" s="796">
        <v>1400867</v>
      </c>
      <c r="H35" s="796">
        <v>1437664</v>
      </c>
      <c r="I35" s="796">
        <v>1504117</v>
      </c>
      <c r="J35" s="673">
        <v>1560832</v>
      </c>
    </row>
    <row r="36" spans="1:10" ht="15.75" customHeight="1">
      <c r="A36" s="947" t="s">
        <v>75</v>
      </c>
      <c r="B36" s="740">
        <v>270007</v>
      </c>
      <c r="C36" s="350">
        <v>267406</v>
      </c>
      <c r="D36" s="350">
        <v>267784</v>
      </c>
      <c r="E36" s="350">
        <v>264273</v>
      </c>
      <c r="F36" s="673">
        <v>264323</v>
      </c>
      <c r="G36" s="796">
        <v>257059</v>
      </c>
      <c r="H36" s="796">
        <v>252654</v>
      </c>
      <c r="I36" s="796">
        <v>248434</v>
      </c>
      <c r="J36" s="673">
        <v>245139</v>
      </c>
    </row>
    <row r="37" spans="1:10" ht="15.75" customHeight="1">
      <c r="A37" s="947" t="s">
        <v>76</v>
      </c>
      <c r="B37" s="740">
        <v>28668</v>
      </c>
      <c r="C37" s="350">
        <v>30648</v>
      </c>
      <c r="D37" s="350">
        <v>31574</v>
      </c>
      <c r="E37" s="350">
        <v>32977</v>
      </c>
      <c r="F37" s="673">
        <v>34333</v>
      </c>
      <c r="G37" s="796">
        <v>31703</v>
      </c>
      <c r="H37" s="796">
        <v>32762</v>
      </c>
      <c r="I37" s="796">
        <v>34032</v>
      </c>
      <c r="J37" s="673">
        <v>32962</v>
      </c>
    </row>
    <row r="38" spans="1:10" ht="15.75" customHeight="1">
      <c r="A38" s="278" t="s">
        <v>77</v>
      </c>
      <c r="B38" s="695">
        <v>623773</v>
      </c>
      <c r="C38" s="93">
        <v>616266</v>
      </c>
      <c r="D38" s="93">
        <v>633469</v>
      </c>
      <c r="E38" s="93">
        <v>623825</v>
      </c>
      <c r="F38" s="657">
        <v>597477</v>
      </c>
      <c r="G38" s="644">
        <v>584990</v>
      </c>
      <c r="H38" s="644">
        <v>578367</v>
      </c>
      <c r="I38" s="644">
        <v>601422</v>
      </c>
      <c r="J38" s="657">
        <v>608593</v>
      </c>
    </row>
    <row r="39" spans="1:10" ht="15.75" customHeight="1">
      <c r="A39" s="947" t="s">
        <v>78</v>
      </c>
      <c r="B39" s="741">
        <v>270965</v>
      </c>
      <c r="C39" s="351">
        <v>274268</v>
      </c>
      <c r="D39" s="351">
        <v>286933</v>
      </c>
      <c r="E39" s="351">
        <v>288842</v>
      </c>
      <c r="F39" s="674">
        <v>278076</v>
      </c>
      <c r="G39" s="797">
        <v>280221</v>
      </c>
      <c r="H39" s="797">
        <v>275059</v>
      </c>
      <c r="I39" s="797">
        <v>279025</v>
      </c>
      <c r="J39" s="674">
        <v>288851</v>
      </c>
    </row>
    <row r="40" spans="1:10" ht="15.75" customHeight="1">
      <c r="A40" s="947" t="s">
        <v>79</v>
      </c>
      <c r="B40" s="741">
        <v>12758</v>
      </c>
      <c r="C40" s="351">
        <v>12446</v>
      </c>
      <c r="D40" s="351">
        <v>18166</v>
      </c>
      <c r="E40" s="351">
        <v>18057</v>
      </c>
      <c r="F40" s="674">
        <v>18318</v>
      </c>
      <c r="G40" s="797">
        <v>18471</v>
      </c>
      <c r="H40" s="797">
        <v>26307</v>
      </c>
      <c r="I40" s="797">
        <v>50779</v>
      </c>
      <c r="J40" s="674">
        <v>53067</v>
      </c>
    </row>
    <row r="41" spans="1:10" ht="15.75" customHeight="1">
      <c r="A41" s="265" t="s">
        <v>80</v>
      </c>
      <c r="B41" s="742">
        <v>340050</v>
      </c>
      <c r="C41" s="352">
        <v>329552</v>
      </c>
      <c r="D41" s="352">
        <v>328370</v>
      </c>
      <c r="E41" s="352">
        <v>316926</v>
      </c>
      <c r="F41" s="675">
        <v>301083</v>
      </c>
      <c r="G41" s="798">
        <v>286298</v>
      </c>
      <c r="H41" s="798">
        <v>277001</v>
      </c>
      <c r="I41" s="798">
        <v>271618</v>
      </c>
      <c r="J41" s="675">
        <v>266675</v>
      </c>
    </row>
    <row r="42" spans="1:10" ht="15.75" customHeight="1">
      <c r="A42" s="278" t="s">
        <v>81</v>
      </c>
      <c r="B42" s="695">
        <v>606892</v>
      </c>
      <c r="C42" s="93">
        <v>655734</v>
      </c>
      <c r="D42" s="93">
        <v>558052</v>
      </c>
      <c r="E42" s="93">
        <v>583389</v>
      </c>
      <c r="F42" s="657">
        <v>533323</v>
      </c>
      <c r="G42" s="644">
        <v>531356</v>
      </c>
      <c r="H42" s="644">
        <v>761184</v>
      </c>
      <c r="I42" s="644">
        <v>772698</v>
      </c>
      <c r="J42" s="657">
        <v>813728</v>
      </c>
    </row>
    <row r="43" spans="1:10" ht="15.75" customHeight="1">
      <c r="A43" s="266" t="s">
        <v>82</v>
      </c>
      <c r="B43" s="743">
        <v>24795</v>
      </c>
      <c r="C43" s="353">
        <v>23296</v>
      </c>
      <c r="D43" s="353">
        <v>21998</v>
      </c>
      <c r="E43" s="353">
        <v>21362</v>
      </c>
      <c r="F43" s="676">
        <v>18933</v>
      </c>
      <c r="G43" s="799">
        <v>18865</v>
      </c>
      <c r="H43" s="799">
        <v>17156</v>
      </c>
      <c r="I43" s="799">
        <v>16756</v>
      </c>
      <c r="J43" s="676">
        <v>16416</v>
      </c>
    </row>
    <row r="44" spans="1:10" ht="15.75" customHeight="1">
      <c r="A44" s="901" t="s">
        <v>31</v>
      </c>
      <c r="B44" s="319">
        <v>2815706</v>
      </c>
      <c r="C44" s="151">
        <v>2885455</v>
      </c>
      <c r="D44" s="151">
        <v>2825895</v>
      </c>
      <c r="E44" s="151">
        <v>2872025</v>
      </c>
      <c r="F44" s="633">
        <v>2823769</v>
      </c>
      <c r="G44" s="793">
        <v>2824840</v>
      </c>
      <c r="H44" s="793">
        <v>3079787</v>
      </c>
      <c r="I44" s="793">
        <v>3177459</v>
      </c>
      <c r="J44" s="633">
        <v>3277670</v>
      </c>
    </row>
    <row r="45" spans="1:10" ht="15" customHeight="1">
      <c r="A45" s="152"/>
      <c r="B45" s="94"/>
      <c r="C45" s="94"/>
      <c r="J45" s="948"/>
    </row>
  </sheetData>
  <sheetProtection/>
  <conditionalFormatting sqref="B24:F30 B34:G44 B5:H20">
    <cfRule type="expression" priority="21" dxfId="0">
      <formula>B5-INT(B5)&lt;&gt;0</formula>
    </cfRule>
  </conditionalFormatting>
  <conditionalFormatting sqref="I5:I20">
    <cfRule type="expression" priority="20" dxfId="0">
      <formula>I5-INT(I5)&lt;&gt;0</formula>
    </cfRule>
  </conditionalFormatting>
  <conditionalFormatting sqref="G24:G30">
    <cfRule type="expression" priority="19" dxfId="0">
      <formula>G24-INT(G24)&lt;&gt;0</formula>
    </cfRule>
  </conditionalFormatting>
  <conditionalFormatting sqref="H34:H44">
    <cfRule type="expression" priority="18" dxfId="0">
      <formula>H34-INT(H34)&lt;&gt;0</formula>
    </cfRule>
  </conditionalFormatting>
  <conditionalFormatting sqref="H24:H30">
    <cfRule type="expression" priority="17" dxfId="0">
      <formula>H24-INT(H24)&lt;&gt;0</formula>
    </cfRule>
  </conditionalFormatting>
  <conditionalFormatting sqref="I34:I44">
    <cfRule type="expression" priority="15" dxfId="0">
      <formula>I34-INT(I34)&lt;&gt;0</formula>
    </cfRule>
  </conditionalFormatting>
  <conditionalFormatting sqref="I24:I30">
    <cfRule type="expression" priority="16" dxfId="0">
      <formula>I24-INT(I24)&lt;&gt;0</formula>
    </cfRule>
  </conditionalFormatting>
  <conditionalFormatting sqref="H5:H20">
    <cfRule type="expression" priority="6" dxfId="0">
      <formula>H5-INT(H5)&lt;&gt;0</formula>
    </cfRule>
  </conditionalFormatting>
  <conditionalFormatting sqref="J34:J44">
    <cfRule type="expression" priority="3" dxfId="0">
      <formula>J34-INT(J34)&lt;&gt;0</formula>
    </cfRule>
  </conditionalFormatting>
  <conditionalFormatting sqref="L5:L20">
    <cfRule type="expression" priority="5" dxfId="0">
      <formula>L5-INT(L5)&lt;&gt;0</formula>
    </cfRule>
  </conditionalFormatting>
  <conditionalFormatting sqref="J24:J30">
    <cfRule type="expression" priority="4" dxfId="0">
      <formula>J24-INT(J24)&lt;&gt;0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2.xml><?xml version="1.0" encoding="utf-8"?>
<worksheet xmlns="http://schemas.openxmlformats.org/spreadsheetml/2006/main" xmlns:r="http://schemas.openxmlformats.org/officeDocument/2006/relationships">
  <dimension ref="A1:K24"/>
  <sheetViews>
    <sheetView showGridLines="0" view="pageBreakPreview" zoomScale="55" zoomScaleNormal="85" zoomScaleSheetLayoutView="55" zoomScalePageLayoutView="0" workbookViewId="0" topLeftCell="A1">
      <selection activeCell="A1" sqref="A1"/>
    </sheetView>
  </sheetViews>
  <sheetFormatPr defaultColWidth="9.00390625" defaultRowHeight="13.5"/>
  <cols>
    <col min="1" max="1" width="37.625" style="75" customWidth="1"/>
    <col min="2" max="2" width="10.875" style="75" customWidth="1"/>
    <col min="3" max="4" width="14.125" style="124" customWidth="1"/>
    <col min="5" max="11" width="14.125" style="471" customWidth="1"/>
    <col min="12" max="16384" width="9.00390625" style="471" customWidth="1"/>
  </cols>
  <sheetData>
    <row r="1" spans="1:4" s="470" customFormat="1" ht="16.5" customHeight="1">
      <c r="A1" s="3"/>
      <c r="B1" s="8"/>
      <c r="C1" s="8"/>
      <c r="D1" s="8"/>
    </row>
    <row r="2" spans="1:4" s="470" customFormat="1" ht="16.5" customHeight="1">
      <c r="A2" s="3"/>
      <c r="B2" s="8"/>
      <c r="C2" s="8"/>
      <c r="D2" s="8"/>
    </row>
    <row r="3" spans="1:11" ht="20.25" customHeight="1">
      <c r="A3" s="54"/>
      <c r="C3" s="268"/>
      <c r="E3" s="268"/>
      <c r="G3" s="268"/>
      <c r="H3" s="268"/>
      <c r="I3" s="268"/>
      <c r="J3" s="268"/>
      <c r="K3" s="268" t="s">
        <v>43</v>
      </c>
    </row>
    <row r="4" spans="1:11" ht="19.5" customHeight="1">
      <c r="A4" s="153" t="s">
        <v>83</v>
      </c>
      <c r="B4" s="154"/>
      <c r="C4" s="59" t="s">
        <v>264</v>
      </c>
      <c r="D4" s="544" t="s">
        <v>266</v>
      </c>
      <c r="E4" s="211" t="s">
        <v>278</v>
      </c>
      <c r="F4" s="211" t="s">
        <v>287</v>
      </c>
      <c r="G4" s="59" t="s">
        <v>300</v>
      </c>
      <c r="H4" s="103" t="s">
        <v>308</v>
      </c>
      <c r="I4" s="103" t="s">
        <v>360</v>
      </c>
      <c r="J4" s="211" t="s">
        <v>373</v>
      </c>
      <c r="K4" s="59" t="s">
        <v>403</v>
      </c>
    </row>
    <row r="5" spans="1:11" ht="18" customHeight="1">
      <c r="A5" s="1046" t="s">
        <v>474</v>
      </c>
      <c r="B5" s="155"/>
      <c r="C5" s="66">
        <v>788676</v>
      </c>
      <c r="D5" s="564">
        <v>822628</v>
      </c>
      <c r="E5" s="564">
        <v>834523</v>
      </c>
      <c r="F5" s="564">
        <v>865961</v>
      </c>
      <c r="G5" s="653">
        <v>864008</v>
      </c>
      <c r="H5" s="792">
        <v>870487</v>
      </c>
      <c r="I5" s="792">
        <v>941395</v>
      </c>
      <c r="J5" s="792">
        <v>882566</v>
      </c>
      <c r="K5" s="653">
        <v>888625</v>
      </c>
    </row>
    <row r="6" spans="1:11" ht="18" customHeight="1">
      <c r="A6" s="125" t="s">
        <v>84</v>
      </c>
      <c r="B6" s="156"/>
      <c r="C6" s="63">
        <v>86682</v>
      </c>
      <c r="D6" s="105">
        <v>86798</v>
      </c>
      <c r="E6" s="105">
        <v>87864</v>
      </c>
      <c r="F6" s="105">
        <v>89215</v>
      </c>
      <c r="G6" s="632">
        <v>89326</v>
      </c>
      <c r="H6" s="713">
        <v>90729</v>
      </c>
      <c r="I6" s="713">
        <v>92264</v>
      </c>
      <c r="J6" s="713">
        <v>96589</v>
      </c>
      <c r="K6" s="632">
        <v>105179</v>
      </c>
    </row>
    <row r="7" spans="1:11" ht="18" customHeight="1">
      <c r="A7" s="125" t="s">
        <v>85</v>
      </c>
      <c r="B7" s="156"/>
      <c r="C7" s="63">
        <v>404427</v>
      </c>
      <c r="D7" s="105">
        <v>386733</v>
      </c>
      <c r="E7" s="105">
        <v>372506</v>
      </c>
      <c r="F7" s="105">
        <v>349016</v>
      </c>
      <c r="G7" s="632">
        <v>348867</v>
      </c>
      <c r="H7" s="713">
        <v>334827</v>
      </c>
      <c r="I7" s="713">
        <v>302643</v>
      </c>
      <c r="J7" s="713">
        <v>288719</v>
      </c>
      <c r="K7" s="632">
        <v>297343</v>
      </c>
    </row>
    <row r="8" spans="1:11" ht="18" customHeight="1">
      <c r="A8" s="125" t="s">
        <v>50</v>
      </c>
      <c r="B8" s="156"/>
      <c r="C8" s="63">
        <v>10158</v>
      </c>
      <c r="D8" s="105">
        <v>10097</v>
      </c>
      <c r="E8" s="105">
        <v>10114</v>
      </c>
      <c r="F8" s="105">
        <v>10991</v>
      </c>
      <c r="G8" s="632">
        <v>12210</v>
      </c>
      <c r="H8" s="713">
        <v>13150</v>
      </c>
      <c r="I8" s="713">
        <v>12935</v>
      </c>
      <c r="J8" s="713">
        <v>12967</v>
      </c>
      <c r="K8" s="632">
        <v>12890</v>
      </c>
    </row>
    <row r="9" spans="1:11" ht="18" customHeight="1">
      <c r="A9" s="157" t="s">
        <v>86</v>
      </c>
      <c r="B9" s="158"/>
      <c r="C9" s="63">
        <v>23221</v>
      </c>
      <c r="D9" s="105">
        <v>22705</v>
      </c>
      <c r="E9" s="105">
        <v>29668</v>
      </c>
      <c r="F9" s="105">
        <v>31283</v>
      </c>
      <c r="G9" s="632">
        <v>30515</v>
      </c>
      <c r="H9" s="713">
        <v>30265</v>
      </c>
      <c r="I9" s="713">
        <v>31257</v>
      </c>
      <c r="J9" s="713">
        <v>30385</v>
      </c>
      <c r="K9" s="632">
        <v>31922</v>
      </c>
    </row>
    <row r="10" spans="1:11" ht="18" customHeight="1">
      <c r="A10" s="157" t="s">
        <v>31</v>
      </c>
      <c r="B10" s="158"/>
      <c r="C10" s="296">
        <v>1313164</v>
      </c>
      <c r="D10" s="580">
        <v>1328961</v>
      </c>
      <c r="E10" s="580">
        <v>1334675</v>
      </c>
      <c r="F10" s="580">
        <v>1346466</v>
      </c>
      <c r="G10" s="677">
        <v>1344926</v>
      </c>
      <c r="H10" s="800">
        <v>1339458</v>
      </c>
      <c r="I10" s="800">
        <v>1380494</v>
      </c>
      <c r="J10" s="942">
        <v>1311226</v>
      </c>
      <c r="K10" s="801">
        <v>1335959</v>
      </c>
    </row>
    <row r="11" spans="1:11" ht="18" customHeight="1">
      <c r="A11" s="159"/>
      <c r="B11" s="159"/>
      <c r="C11" s="268"/>
      <c r="D11" s="268"/>
      <c r="E11" s="268"/>
      <c r="F11" s="268"/>
      <c r="G11" s="268"/>
      <c r="H11" s="268"/>
      <c r="I11" s="268"/>
      <c r="J11" s="268"/>
      <c r="K11" s="268" t="s">
        <v>43</v>
      </c>
    </row>
    <row r="12" spans="1:11" ht="19.5" customHeight="1">
      <c r="A12" s="148" t="s">
        <v>87</v>
      </c>
      <c r="B12" s="160"/>
      <c r="C12" s="59" t="s">
        <v>264</v>
      </c>
      <c r="D12" s="544" t="s">
        <v>266</v>
      </c>
      <c r="E12" s="211" t="s">
        <v>278</v>
      </c>
      <c r="F12" s="211" t="s">
        <v>288</v>
      </c>
      <c r="G12" s="59" t="s">
        <v>300</v>
      </c>
      <c r="H12" s="103" t="s">
        <v>308</v>
      </c>
      <c r="I12" s="103" t="s">
        <v>358</v>
      </c>
      <c r="J12" s="211" t="s">
        <v>373</v>
      </c>
      <c r="K12" s="59" t="s">
        <v>403</v>
      </c>
    </row>
    <row r="13" spans="1:11" ht="18" customHeight="1">
      <c r="A13" s="223" t="s">
        <v>9</v>
      </c>
      <c r="B13" s="472"/>
      <c r="C13" s="224">
        <v>1204024</v>
      </c>
      <c r="D13" s="581">
        <v>1197919</v>
      </c>
      <c r="E13" s="581">
        <v>1214698</v>
      </c>
      <c r="F13" s="581">
        <v>1214118</v>
      </c>
      <c r="G13" s="678">
        <v>1194888</v>
      </c>
      <c r="H13" s="802">
        <v>1177749</v>
      </c>
      <c r="I13" s="802">
        <v>1178913</v>
      </c>
      <c r="J13" s="802">
        <v>1165792</v>
      </c>
      <c r="K13" s="678">
        <v>1155632</v>
      </c>
    </row>
    <row r="14" spans="1:11" ht="18" customHeight="1">
      <c r="A14" s="228" t="s">
        <v>137</v>
      </c>
      <c r="B14" s="473"/>
      <c r="C14" s="165">
        <v>11600</v>
      </c>
      <c r="D14" s="150">
        <v>12045</v>
      </c>
      <c r="E14" s="150">
        <v>12737</v>
      </c>
      <c r="F14" s="150">
        <v>11687</v>
      </c>
      <c r="G14" s="679">
        <v>12084</v>
      </c>
      <c r="H14" s="803">
        <v>12509</v>
      </c>
      <c r="I14" s="803">
        <v>13514</v>
      </c>
      <c r="J14" s="803">
        <v>14393</v>
      </c>
      <c r="K14" s="679">
        <v>14807</v>
      </c>
    </row>
    <row r="15" spans="1:11" ht="18" customHeight="1">
      <c r="A15" s="223" t="s">
        <v>72</v>
      </c>
      <c r="B15" s="472"/>
      <c r="C15" s="66">
        <v>2815706</v>
      </c>
      <c r="D15" s="564">
        <v>2885455</v>
      </c>
      <c r="E15" s="564">
        <v>2825895</v>
      </c>
      <c r="F15" s="564">
        <v>2872025</v>
      </c>
      <c r="G15" s="653">
        <v>2823769</v>
      </c>
      <c r="H15" s="792">
        <v>2824840</v>
      </c>
      <c r="I15" s="792">
        <v>3079787</v>
      </c>
      <c r="J15" s="792">
        <v>3177459</v>
      </c>
      <c r="K15" s="653">
        <v>3277670</v>
      </c>
    </row>
    <row r="16" spans="1:11" ht="18" customHeight="1">
      <c r="A16" s="163" t="s">
        <v>138</v>
      </c>
      <c r="B16" s="474"/>
      <c r="C16" s="164">
        <v>9722</v>
      </c>
      <c r="D16" s="93">
        <v>10497</v>
      </c>
      <c r="E16" s="93">
        <v>11261</v>
      </c>
      <c r="F16" s="93">
        <v>12273</v>
      </c>
      <c r="G16" s="657">
        <v>12748</v>
      </c>
      <c r="H16" s="644">
        <v>13325</v>
      </c>
      <c r="I16" s="644">
        <v>14032</v>
      </c>
      <c r="J16" s="644">
        <v>14517</v>
      </c>
      <c r="K16" s="657">
        <v>12412</v>
      </c>
    </row>
    <row r="17" spans="1:11" ht="18" customHeight="1">
      <c r="A17" s="225" t="s">
        <v>88</v>
      </c>
      <c r="B17" s="226" t="s">
        <v>89</v>
      </c>
      <c r="C17" s="63">
        <v>59025</v>
      </c>
      <c r="D17" s="105">
        <v>57370</v>
      </c>
      <c r="E17" s="105">
        <v>54748</v>
      </c>
      <c r="F17" s="105">
        <v>50992</v>
      </c>
      <c r="G17" s="632">
        <v>47142</v>
      </c>
      <c r="H17" s="713">
        <v>48383</v>
      </c>
      <c r="I17" s="713">
        <v>54456</v>
      </c>
      <c r="J17" s="713">
        <v>54416</v>
      </c>
      <c r="K17" s="632">
        <v>58827</v>
      </c>
    </row>
    <row r="18" spans="1:11" ht="18" customHeight="1">
      <c r="A18" s="225" t="s">
        <v>90</v>
      </c>
      <c r="B18" s="226" t="s">
        <v>91</v>
      </c>
      <c r="C18" s="63">
        <v>6524</v>
      </c>
      <c r="D18" s="105">
        <v>5980</v>
      </c>
      <c r="E18" s="105">
        <v>8726</v>
      </c>
      <c r="F18" s="105">
        <v>11275</v>
      </c>
      <c r="G18" s="632">
        <v>7817</v>
      </c>
      <c r="H18" s="713">
        <v>6402</v>
      </c>
      <c r="I18" s="713">
        <v>14805</v>
      </c>
      <c r="J18" s="713">
        <v>15692</v>
      </c>
      <c r="K18" s="632">
        <v>17593</v>
      </c>
    </row>
    <row r="19" spans="1:11" ht="18" customHeight="1">
      <c r="A19" s="229" t="s">
        <v>92</v>
      </c>
      <c r="B19" s="230" t="s">
        <v>93</v>
      </c>
      <c r="C19" s="137">
        <v>52501</v>
      </c>
      <c r="D19" s="582">
        <v>51390</v>
      </c>
      <c r="E19" s="582">
        <v>46022</v>
      </c>
      <c r="F19" s="234">
        <v>39717</v>
      </c>
      <c r="G19" s="666">
        <v>39325</v>
      </c>
      <c r="H19" s="827">
        <v>41981</v>
      </c>
      <c r="I19" s="827">
        <v>39651</v>
      </c>
      <c r="J19" s="827">
        <v>38724</v>
      </c>
      <c r="K19" s="666">
        <v>41234</v>
      </c>
    </row>
    <row r="20" spans="1:11" ht="18" customHeight="1">
      <c r="A20" s="231" t="s">
        <v>94</v>
      </c>
      <c r="B20" s="232" t="s">
        <v>95</v>
      </c>
      <c r="C20" s="63">
        <v>32433</v>
      </c>
      <c r="D20" s="104">
        <v>31302</v>
      </c>
      <c r="E20" s="104">
        <v>28153</v>
      </c>
      <c r="F20" s="104">
        <v>25064</v>
      </c>
      <c r="G20" s="667">
        <v>24981</v>
      </c>
      <c r="H20" s="828">
        <v>26807</v>
      </c>
      <c r="I20" s="828">
        <v>26936</v>
      </c>
      <c r="J20" s="828">
        <v>25937</v>
      </c>
      <c r="K20" s="667">
        <v>27503</v>
      </c>
    </row>
    <row r="21" spans="1:11" ht="18" customHeight="1">
      <c r="A21" s="162" t="s">
        <v>96</v>
      </c>
      <c r="B21" s="227" t="s">
        <v>97</v>
      </c>
      <c r="C21" s="165">
        <v>20068</v>
      </c>
      <c r="D21" s="150">
        <v>20088</v>
      </c>
      <c r="E21" s="150">
        <v>17869</v>
      </c>
      <c r="F21" s="150">
        <v>14653</v>
      </c>
      <c r="G21" s="679">
        <v>14344</v>
      </c>
      <c r="H21" s="803">
        <v>15174</v>
      </c>
      <c r="I21" s="803">
        <v>12715</v>
      </c>
      <c r="J21" s="803">
        <v>12787</v>
      </c>
      <c r="K21" s="679">
        <v>13731</v>
      </c>
    </row>
    <row r="22" spans="1:11" ht="18" customHeight="1">
      <c r="A22" s="161" t="s">
        <v>98</v>
      </c>
      <c r="B22" s="475"/>
      <c r="C22" s="167">
        <v>0.02</v>
      </c>
      <c r="D22" s="583">
        <v>0.02</v>
      </c>
      <c r="E22" s="583">
        <v>0.019</v>
      </c>
      <c r="F22" s="583">
        <v>0.018</v>
      </c>
      <c r="G22" s="680">
        <v>0.018</v>
      </c>
      <c r="H22" s="804">
        <v>0.019</v>
      </c>
      <c r="I22" s="804">
        <v>0.019</v>
      </c>
      <c r="J22" s="804">
        <v>0.019</v>
      </c>
      <c r="K22" s="680">
        <v>0.019</v>
      </c>
    </row>
    <row r="23" spans="1:4" ht="18" customHeight="1">
      <c r="A23" s="29" t="s">
        <v>228</v>
      </c>
      <c r="B23" s="476"/>
      <c r="C23" s="249"/>
      <c r="D23" s="249"/>
    </row>
    <row r="24" spans="3:4" ht="19.5" customHeight="1">
      <c r="C24" s="75"/>
      <c r="D24" s="75"/>
    </row>
  </sheetData>
  <sheetProtection/>
  <conditionalFormatting sqref="C5:G10 C13:G21">
    <cfRule type="expression" priority="9" dxfId="0">
      <formula>C5-INT(C5)&lt;&gt;0</formula>
    </cfRule>
  </conditionalFormatting>
  <conditionalFormatting sqref="H5:H10 H13:H21">
    <cfRule type="expression" priority="8" dxfId="0">
      <formula>H5-INT(H5)&lt;&gt;0</formula>
    </cfRule>
  </conditionalFormatting>
  <conditionalFormatting sqref="I5:I10 I13:I21">
    <cfRule type="expression" priority="7" dxfId="0">
      <formula>I5-INT(I5)&lt;&gt;0</formula>
    </cfRule>
  </conditionalFormatting>
  <conditionalFormatting sqref="J5:J10 J13:J21">
    <cfRule type="expression" priority="2" dxfId="0">
      <formula>J5-INT(J5)&lt;&gt;0</formula>
    </cfRule>
  </conditionalFormatting>
  <conditionalFormatting sqref="K5:K10 K13:K21">
    <cfRule type="expression" priority="1" dxfId="0">
      <formula>K5-INT(K5)&lt;&gt;0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3.xml><?xml version="1.0" encoding="utf-8"?>
<worksheet xmlns="http://schemas.openxmlformats.org/spreadsheetml/2006/main" xmlns:r="http://schemas.openxmlformats.org/officeDocument/2006/relationships">
  <dimension ref="A1:M30"/>
  <sheetViews>
    <sheetView showGridLines="0" view="pageBreakPreview" zoomScale="55" zoomScaleNormal="85" zoomScaleSheetLayoutView="55" zoomScalePageLayoutView="0" workbookViewId="0" topLeftCell="A1">
      <selection activeCell="A1" sqref="A1"/>
    </sheetView>
  </sheetViews>
  <sheetFormatPr defaultColWidth="9.00390625" defaultRowHeight="13.5"/>
  <cols>
    <col min="1" max="1" width="25.375" style="75" customWidth="1"/>
    <col min="2" max="2" width="5.125" style="75" customWidth="1"/>
    <col min="3" max="13" width="13.125" style="75" customWidth="1"/>
    <col min="14" max="16384" width="9.00390625" style="75" customWidth="1"/>
  </cols>
  <sheetData>
    <row r="1" spans="1:7" s="8" customFormat="1" ht="16.5" customHeight="1">
      <c r="A1" s="3"/>
      <c r="G1" s="12"/>
    </row>
    <row r="2" spans="1:7" s="8" customFormat="1" ht="16.5" customHeight="1">
      <c r="A2" s="3"/>
      <c r="G2" s="12"/>
    </row>
    <row r="3" spans="1:13" ht="20.25" customHeight="1">
      <c r="A3" s="168"/>
      <c r="B3" s="54"/>
      <c r="D3" s="4"/>
      <c r="E3" s="4"/>
      <c r="F3" s="4"/>
      <c r="I3" s="268"/>
      <c r="J3" s="268"/>
      <c r="K3" s="268"/>
      <c r="M3" s="268" t="s">
        <v>43</v>
      </c>
    </row>
    <row r="4" spans="1:13" ht="19.5" customHeight="1">
      <c r="A4" s="214" t="s">
        <v>483</v>
      </c>
      <c r="B4" s="213"/>
      <c r="C4" s="315" t="s">
        <v>374</v>
      </c>
      <c r="D4" s="563" t="s">
        <v>383</v>
      </c>
      <c r="E4" s="579" t="s">
        <v>384</v>
      </c>
      <c r="F4" s="918" t="s">
        <v>385</v>
      </c>
      <c r="G4" s="210" t="s">
        <v>386</v>
      </c>
      <c r="H4" s="315" t="s">
        <v>375</v>
      </c>
      <c r="I4" s="760" t="s">
        <v>387</v>
      </c>
      <c r="J4" s="215" t="s">
        <v>388</v>
      </c>
      <c r="K4" s="918" t="s">
        <v>389</v>
      </c>
      <c r="L4" s="210" t="s">
        <v>400</v>
      </c>
      <c r="M4" s="739" t="s">
        <v>398</v>
      </c>
    </row>
    <row r="5" spans="1:13" ht="18" customHeight="1">
      <c r="A5" s="169" t="s">
        <v>99</v>
      </c>
      <c r="B5" s="170"/>
      <c r="C5" s="241">
        <v>60071</v>
      </c>
      <c r="D5" s="324">
        <v>59227</v>
      </c>
      <c r="E5" s="597">
        <v>60759</v>
      </c>
      <c r="F5" s="597">
        <v>57976</v>
      </c>
      <c r="G5" s="949">
        <v>55713</v>
      </c>
      <c r="H5" s="187">
        <v>59227</v>
      </c>
      <c r="I5" s="324">
        <v>54672</v>
      </c>
      <c r="J5" s="597">
        <v>56960</v>
      </c>
      <c r="K5" s="597">
        <v>55840</v>
      </c>
      <c r="L5" s="187">
        <v>57343</v>
      </c>
      <c r="M5" s="187">
        <v>54672</v>
      </c>
    </row>
    <row r="6" spans="1:13" ht="18" customHeight="1">
      <c r="A6" s="171" t="s">
        <v>100</v>
      </c>
      <c r="B6" s="172"/>
      <c r="C6" s="60">
        <v>13380</v>
      </c>
      <c r="D6" s="114">
        <v>10537</v>
      </c>
      <c r="E6" s="590">
        <v>10708</v>
      </c>
      <c r="F6" s="590">
        <v>10898</v>
      </c>
      <c r="G6" s="651">
        <v>10339</v>
      </c>
      <c r="H6" s="63">
        <v>10537</v>
      </c>
      <c r="I6" s="702">
        <v>10089</v>
      </c>
      <c r="J6" s="590">
        <v>10206</v>
      </c>
      <c r="K6" s="590">
        <v>10839</v>
      </c>
      <c r="L6" s="63">
        <v>11271</v>
      </c>
      <c r="M6" s="63">
        <v>10089</v>
      </c>
    </row>
    <row r="7" spans="1:13" ht="18" customHeight="1">
      <c r="A7" s="125" t="s">
        <v>101</v>
      </c>
      <c r="B7" s="173"/>
      <c r="C7" s="60">
        <v>24158</v>
      </c>
      <c r="D7" s="114">
        <v>28622</v>
      </c>
      <c r="E7" s="590">
        <v>29963</v>
      </c>
      <c r="F7" s="590">
        <v>29209</v>
      </c>
      <c r="G7" s="651">
        <v>30721</v>
      </c>
      <c r="H7" s="63">
        <v>28622</v>
      </c>
      <c r="I7" s="702">
        <v>30239</v>
      </c>
      <c r="J7" s="590">
        <v>31580</v>
      </c>
      <c r="K7" s="590">
        <v>32286</v>
      </c>
      <c r="L7" s="63">
        <v>33285</v>
      </c>
      <c r="M7" s="63">
        <v>30239</v>
      </c>
    </row>
    <row r="8" spans="1:13" ht="18" customHeight="1">
      <c r="A8" s="157" t="s">
        <v>44</v>
      </c>
      <c r="B8" s="174"/>
      <c r="C8" s="60">
        <v>22533</v>
      </c>
      <c r="D8" s="114">
        <v>20068</v>
      </c>
      <c r="E8" s="590">
        <v>20088</v>
      </c>
      <c r="F8" s="590">
        <v>17869</v>
      </c>
      <c r="G8" s="651">
        <v>14653</v>
      </c>
      <c r="H8" s="63">
        <v>20068</v>
      </c>
      <c r="I8" s="702">
        <v>14344</v>
      </c>
      <c r="J8" s="590">
        <v>15174</v>
      </c>
      <c r="K8" s="590">
        <v>12715</v>
      </c>
      <c r="L8" s="63">
        <v>12787</v>
      </c>
      <c r="M8" s="63">
        <v>14344</v>
      </c>
    </row>
    <row r="9" spans="1:13" ht="18" customHeight="1">
      <c r="A9" s="169" t="s">
        <v>350</v>
      </c>
      <c r="B9" s="170"/>
      <c r="C9" s="187">
        <v>22667</v>
      </c>
      <c r="D9" s="322">
        <v>4639</v>
      </c>
      <c r="E9" s="277">
        <v>3359</v>
      </c>
      <c r="F9" s="277">
        <v>3962</v>
      </c>
      <c r="G9" s="672">
        <v>5305</v>
      </c>
      <c r="H9" s="187">
        <v>17265</v>
      </c>
      <c r="I9" s="322">
        <v>4946</v>
      </c>
      <c r="J9" s="277">
        <v>3264</v>
      </c>
      <c r="K9" s="277">
        <v>5865</v>
      </c>
      <c r="L9" s="187">
        <v>8450</v>
      </c>
      <c r="M9" s="187">
        <v>22525</v>
      </c>
    </row>
    <row r="10" spans="1:13" ht="18" customHeight="1">
      <c r="A10" s="171" t="s">
        <v>100</v>
      </c>
      <c r="B10" s="172"/>
      <c r="C10" s="63">
        <v>1372</v>
      </c>
      <c r="D10" s="201">
        <v>375</v>
      </c>
      <c r="E10" s="105">
        <v>804</v>
      </c>
      <c r="F10" s="105">
        <v>433</v>
      </c>
      <c r="G10" s="632">
        <v>629</v>
      </c>
      <c r="H10" s="63">
        <v>2241</v>
      </c>
      <c r="I10" s="201">
        <v>762</v>
      </c>
      <c r="J10" s="105">
        <v>990</v>
      </c>
      <c r="K10" s="105">
        <v>1030</v>
      </c>
      <c r="L10" s="63">
        <v>1542</v>
      </c>
      <c r="M10" s="63">
        <v>4324</v>
      </c>
    </row>
    <row r="11" spans="1:13" ht="18" customHeight="1">
      <c r="A11" s="125" t="s">
        <v>101</v>
      </c>
      <c r="B11" s="173"/>
      <c r="C11" s="63">
        <v>20416</v>
      </c>
      <c r="D11" s="201">
        <v>3727</v>
      </c>
      <c r="E11" s="105">
        <v>2845</v>
      </c>
      <c r="F11" s="105">
        <v>3847</v>
      </c>
      <c r="G11" s="632">
        <v>3107</v>
      </c>
      <c r="H11" s="63">
        <v>13526</v>
      </c>
      <c r="I11" s="201">
        <v>3631</v>
      </c>
      <c r="J11" s="105">
        <v>2847</v>
      </c>
      <c r="K11" s="105">
        <v>3992</v>
      </c>
      <c r="L11" s="63">
        <v>4530</v>
      </c>
      <c r="M11" s="63">
        <v>15000</v>
      </c>
    </row>
    <row r="12" spans="1:13" ht="18" customHeight="1">
      <c r="A12" s="157" t="s">
        <v>44</v>
      </c>
      <c r="B12" s="174"/>
      <c r="C12" s="63">
        <v>879</v>
      </c>
      <c r="D12" s="201">
        <v>537</v>
      </c>
      <c r="E12" s="105">
        <v>-290</v>
      </c>
      <c r="F12" s="105">
        <v>-318</v>
      </c>
      <c r="G12" s="632">
        <v>1569</v>
      </c>
      <c r="H12" s="63">
        <v>1498</v>
      </c>
      <c r="I12" s="201">
        <v>553</v>
      </c>
      <c r="J12" s="105">
        <v>-573</v>
      </c>
      <c r="K12" s="105">
        <v>843</v>
      </c>
      <c r="L12" s="63">
        <v>2378</v>
      </c>
      <c r="M12" s="63">
        <v>3201</v>
      </c>
    </row>
    <row r="13" spans="1:13" ht="18" customHeight="1">
      <c r="A13" s="169" t="s">
        <v>351</v>
      </c>
      <c r="B13" s="170"/>
      <c r="C13" s="577">
        <v>-21822</v>
      </c>
      <c r="D13" s="584">
        <v>-3090</v>
      </c>
      <c r="E13" s="598">
        <v>-4859</v>
      </c>
      <c r="F13" s="598">
        <v>-6424</v>
      </c>
      <c r="G13" s="950">
        <v>-5092</v>
      </c>
      <c r="H13" s="577">
        <v>-19465</v>
      </c>
      <c r="I13" s="584">
        <v>-2933</v>
      </c>
      <c r="J13" s="598">
        <v>-4796</v>
      </c>
      <c r="K13" s="598">
        <v>-3955</v>
      </c>
      <c r="L13" s="577">
        <v>-7529</v>
      </c>
      <c r="M13" s="577">
        <v>-19213</v>
      </c>
    </row>
    <row r="14" spans="1:13" ht="18" customHeight="1">
      <c r="A14" s="171" t="s">
        <v>100</v>
      </c>
      <c r="B14" s="172"/>
      <c r="C14" s="63">
        <v>-4056</v>
      </c>
      <c r="D14" s="201">
        <v>-238</v>
      </c>
      <c r="E14" s="105">
        <v>-700</v>
      </c>
      <c r="F14" s="105">
        <v>-1088</v>
      </c>
      <c r="G14" s="632">
        <v>-675</v>
      </c>
      <c r="H14" s="63">
        <v>-2701</v>
      </c>
      <c r="I14" s="201">
        <v>-592</v>
      </c>
      <c r="J14" s="105">
        <v>-463</v>
      </c>
      <c r="K14" s="105">
        <v>-475</v>
      </c>
      <c r="L14" s="63">
        <v>-725</v>
      </c>
      <c r="M14" s="63">
        <v>-2255</v>
      </c>
    </row>
    <row r="15" spans="1:13" ht="18" customHeight="1">
      <c r="A15" s="125" t="s">
        <v>101</v>
      </c>
      <c r="B15" s="173"/>
      <c r="C15" s="63">
        <v>-14258</v>
      </c>
      <c r="D15" s="201">
        <v>-2351</v>
      </c>
      <c r="E15" s="105">
        <v>-2195</v>
      </c>
      <c r="F15" s="105">
        <v>-2442</v>
      </c>
      <c r="G15" s="632">
        <v>-2991</v>
      </c>
      <c r="H15" s="63">
        <v>-9979</v>
      </c>
      <c r="I15" s="201">
        <v>-2489</v>
      </c>
      <c r="J15" s="105">
        <v>-2394</v>
      </c>
      <c r="K15" s="105">
        <v>-2763</v>
      </c>
      <c r="L15" s="63">
        <v>-5376</v>
      </c>
      <c r="M15" s="63">
        <v>-13022</v>
      </c>
    </row>
    <row r="16" spans="1:13" ht="18" customHeight="1">
      <c r="A16" s="157" t="s">
        <v>44</v>
      </c>
      <c r="B16" s="174"/>
      <c r="C16" s="63">
        <v>-3508</v>
      </c>
      <c r="D16" s="201">
        <v>-501</v>
      </c>
      <c r="E16" s="105">
        <v>-1964</v>
      </c>
      <c r="F16" s="105">
        <v>-2894</v>
      </c>
      <c r="G16" s="632">
        <v>-1426</v>
      </c>
      <c r="H16" s="63">
        <v>-6785</v>
      </c>
      <c r="I16" s="201">
        <v>148</v>
      </c>
      <c r="J16" s="105">
        <v>-1939</v>
      </c>
      <c r="K16" s="105">
        <v>-717</v>
      </c>
      <c r="L16" s="63">
        <v>-1428</v>
      </c>
      <c r="M16" s="63">
        <v>-3936</v>
      </c>
    </row>
    <row r="17" spans="1:13" ht="18" customHeight="1">
      <c r="A17" s="169" t="s">
        <v>102</v>
      </c>
      <c r="B17" s="170"/>
      <c r="C17" s="187">
        <v>-1689</v>
      </c>
      <c r="D17" s="322">
        <v>-17</v>
      </c>
      <c r="E17" s="277">
        <v>-1283</v>
      </c>
      <c r="F17" s="277">
        <v>199</v>
      </c>
      <c r="G17" s="672">
        <v>-1254</v>
      </c>
      <c r="H17" s="187">
        <v>-2355</v>
      </c>
      <c r="I17" s="322">
        <v>275</v>
      </c>
      <c r="J17" s="277">
        <v>412</v>
      </c>
      <c r="K17" s="277">
        <v>-407</v>
      </c>
      <c r="L17" s="187">
        <v>-253</v>
      </c>
      <c r="M17" s="187">
        <v>27</v>
      </c>
    </row>
    <row r="18" spans="1:13" ht="18" customHeight="1">
      <c r="A18" s="171" t="s">
        <v>100</v>
      </c>
      <c r="B18" s="172"/>
      <c r="C18" s="63">
        <v>-159</v>
      </c>
      <c r="D18" s="201">
        <v>34</v>
      </c>
      <c r="E18" s="105">
        <v>86</v>
      </c>
      <c r="F18" s="105">
        <v>96</v>
      </c>
      <c r="G18" s="632">
        <v>-204</v>
      </c>
      <c r="H18" s="63">
        <v>12</v>
      </c>
      <c r="I18" s="201">
        <v>-53</v>
      </c>
      <c r="J18" s="105">
        <v>106</v>
      </c>
      <c r="K18" s="105">
        <v>-123</v>
      </c>
      <c r="L18" s="63">
        <v>-39</v>
      </c>
      <c r="M18" s="63">
        <v>-109</v>
      </c>
    </row>
    <row r="19" spans="1:13" ht="18" customHeight="1">
      <c r="A19" s="125" t="s">
        <v>101</v>
      </c>
      <c r="B19" s="173"/>
      <c r="C19" s="63">
        <v>-1694</v>
      </c>
      <c r="D19" s="201">
        <v>-35</v>
      </c>
      <c r="E19" s="105">
        <v>-1404</v>
      </c>
      <c r="F19" s="105">
        <v>107</v>
      </c>
      <c r="G19" s="632">
        <v>-598</v>
      </c>
      <c r="H19" s="63">
        <v>-1930</v>
      </c>
      <c r="I19" s="201">
        <v>199</v>
      </c>
      <c r="J19" s="105">
        <v>253</v>
      </c>
      <c r="K19" s="105">
        <v>-230</v>
      </c>
      <c r="L19" s="63">
        <v>-208</v>
      </c>
      <c r="M19" s="63">
        <v>14</v>
      </c>
    </row>
    <row r="20" spans="1:13" ht="18" customHeight="1">
      <c r="A20" s="157" t="s">
        <v>44</v>
      </c>
      <c r="B20" s="174"/>
      <c r="C20" s="63">
        <v>164</v>
      </c>
      <c r="D20" s="201">
        <v>-16</v>
      </c>
      <c r="E20" s="105">
        <v>35</v>
      </c>
      <c r="F20" s="105">
        <v>-4</v>
      </c>
      <c r="G20" s="632">
        <v>-452</v>
      </c>
      <c r="H20" s="63">
        <v>-437</v>
      </c>
      <c r="I20" s="201">
        <v>129</v>
      </c>
      <c r="J20" s="105">
        <v>53</v>
      </c>
      <c r="K20" s="105">
        <v>-54</v>
      </c>
      <c r="L20" s="63">
        <v>-6</v>
      </c>
      <c r="M20" s="63">
        <v>122</v>
      </c>
    </row>
    <row r="21" spans="1:13" ht="18" customHeight="1">
      <c r="A21" s="169" t="s">
        <v>103</v>
      </c>
      <c r="B21" s="170"/>
      <c r="C21" s="187">
        <v>59227</v>
      </c>
      <c r="D21" s="322">
        <v>60759</v>
      </c>
      <c r="E21" s="277">
        <v>57976</v>
      </c>
      <c r="F21" s="277">
        <v>55713</v>
      </c>
      <c r="G21" s="672">
        <v>54672</v>
      </c>
      <c r="H21" s="187">
        <v>54672</v>
      </c>
      <c r="I21" s="322">
        <v>56960</v>
      </c>
      <c r="J21" s="277">
        <v>55840</v>
      </c>
      <c r="K21" s="277">
        <v>57343</v>
      </c>
      <c r="L21" s="187">
        <v>58011</v>
      </c>
      <c r="M21" s="187">
        <v>58011</v>
      </c>
    </row>
    <row r="22" spans="1:13" ht="18" customHeight="1">
      <c r="A22" s="171" t="s">
        <v>100</v>
      </c>
      <c r="B22" s="172"/>
      <c r="C22" s="63">
        <v>10537</v>
      </c>
      <c r="D22" s="201">
        <v>10708</v>
      </c>
      <c r="E22" s="105">
        <v>10898</v>
      </c>
      <c r="F22" s="105">
        <v>10339</v>
      </c>
      <c r="G22" s="632">
        <v>10089</v>
      </c>
      <c r="H22" s="63">
        <v>10089</v>
      </c>
      <c r="I22" s="201">
        <v>10206</v>
      </c>
      <c r="J22" s="105">
        <v>10839</v>
      </c>
      <c r="K22" s="105">
        <v>11271</v>
      </c>
      <c r="L22" s="63">
        <v>12049</v>
      </c>
      <c r="M22" s="63">
        <v>12049</v>
      </c>
    </row>
    <row r="23" spans="1:13" ht="18" customHeight="1">
      <c r="A23" s="125" t="s">
        <v>101</v>
      </c>
      <c r="B23" s="173"/>
      <c r="C23" s="63">
        <v>28622</v>
      </c>
      <c r="D23" s="201">
        <v>29963</v>
      </c>
      <c r="E23" s="105">
        <v>29209</v>
      </c>
      <c r="F23" s="105">
        <v>30721</v>
      </c>
      <c r="G23" s="632">
        <v>30239</v>
      </c>
      <c r="H23" s="63">
        <v>30239</v>
      </c>
      <c r="I23" s="201">
        <v>31580</v>
      </c>
      <c r="J23" s="105">
        <v>32286</v>
      </c>
      <c r="K23" s="105">
        <v>33285</v>
      </c>
      <c r="L23" s="63">
        <v>32231</v>
      </c>
      <c r="M23" s="63">
        <v>32231</v>
      </c>
    </row>
    <row r="24" spans="1:13" ht="18" customHeight="1">
      <c r="A24" s="157" t="s">
        <v>44</v>
      </c>
      <c r="B24" s="174"/>
      <c r="C24" s="74">
        <v>20068</v>
      </c>
      <c r="D24" s="281">
        <v>20088</v>
      </c>
      <c r="E24" s="122">
        <v>17869</v>
      </c>
      <c r="F24" s="122">
        <v>14653</v>
      </c>
      <c r="G24" s="654">
        <v>14344</v>
      </c>
      <c r="H24" s="74">
        <v>14344</v>
      </c>
      <c r="I24" s="281">
        <v>15174</v>
      </c>
      <c r="J24" s="122">
        <v>12715</v>
      </c>
      <c r="K24" s="122">
        <v>12787</v>
      </c>
      <c r="L24" s="74">
        <v>13731</v>
      </c>
      <c r="M24" s="74">
        <v>13731</v>
      </c>
    </row>
    <row r="25" spans="1:11" ht="18" customHeight="1">
      <c r="A25" s="54" t="s">
        <v>150</v>
      </c>
      <c r="B25" s="54"/>
      <c r="K25" s="54"/>
    </row>
    <row r="26" spans="1:13" ht="18" customHeight="1">
      <c r="A26" s="54"/>
      <c r="B26" s="54"/>
      <c r="D26" s="268"/>
      <c r="E26" s="268"/>
      <c r="F26" s="268"/>
      <c r="G26" s="268"/>
      <c r="I26" s="268"/>
      <c r="J26" s="268"/>
      <c r="K26" s="268"/>
      <c r="L26" s="268"/>
      <c r="M26" s="268" t="s">
        <v>43</v>
      </c>
    </row>
    <row r="27" spans="1:13" ht="19.5" customHeight="1">
      <c r="A27" s="214" t="s">
        <v>104</v>
      </c>
      <c r="B27" s="213"/>
      <c r="C27" s="315" t="s">
        <v>374</v>
      </c>
      <c r="D27" s="563" t="s">
        <v>383</v>
      </c>
      <c r="E27" s="579" t="s">
        <v>384</v>
      </c>
      <c r="F27" s="918" t="s">
        <v>385</v>
      </c>
      <c r="G27" s="210" t="s">
        <v>386</v>
      </c>
      <c r="H27" s="315" t="s">
        <v>375</v>
      </c>
      <c r="I27" s="760" t="s">
        <v>387</v>
      </c>
      <c r="J27" s="215" t="s">
        <v>388</v>
      </c>
      <c r="K27" s="951" t="s">
        <v>389</v>
      </c>
      <c r="L27" s="918" t="s">
        <v>400</v>
      </c>
      <c r="M27" s="739" t="s">
        <v>398</v>
      </c>
    </row>
    <row r="28" spans="1:13" ht="18" customHeight="1">
      <c r="A28" s="175" t="s">
        <v>105</v>
      </c>
      <c r="B28" s="397"/>
      <c r="C28" s="334">
        <v>22667</v>
      </c>
      <c r="D28" s="284">
        <v>4639</v>
      </c>
      <c r="E28" s="345">
        <v>3359</v>
      </c>
      <c r="F28" s="345">
        <v>3962</v>
      </c>
      <c r="G28" s="662">
        <v>5305</v>
      </c>
      <c r="H28" s="334">
        <v>17265</v>
      </c>
      <c r="I28" s="284">
        <v>4946</v>
      </c>
      <c r="J28" s="345">
        <v>3264</v>
      </c>
      <c r="K28" s="345">
        <v>5865</v>
      </c>
      <c r="L28" s="345">
        <v>8450</v>
      </c>
      <c r="M28" s="693">
        <v>22525</v>
      </c>
    </row>
    <row r="29" spans="1:13" ht="18" customHeight="1">
      <c r="A29" s="395" t="s">
        <v>107</v>
      </c>
      <c r="B29" s="396"/>
      <c r="C29" s="549">
        <v>0.0059</v>
      </c>
      <c r="D29" s="548">
        <v>0.0046</v>
      </c>
      <c r="E29" s="599">
        <v>0.0033</v>
      </c>
      <c r="F29" s="599">
        <v>0.0039</v>
      </c>
      <c r="G29" s="952">
        <v>0.0052</v>
      </c>
      <c r="H29" s="549">
        <v>0.0043</v>
      </c>
      <c r="I29" s="548">
        <v>0.0049</v>
      </c>
      <c r="J29" s="599">
        <v>0.0032</v>
      </c>
      <c r="K29" s="599">
        <v>0.0055</v>
      </c>
      <c r="L29" s="599">
        <v>0.0077</v>
      </c>
      <c r="M29" s="956">
        <v>0.005353348320332005</v>
      </c>
    </row>
    <row r="30" ht="18" customHeight="1">
      <c r="A30" s="75" t="s">
        <v>305</v>
      </c>
    </row>
  </sheetData>
  <sheetProtection/>
  <conditionalFormatting sqref="D28:E28 C5:H24 G28:H28">
    <cfRule type="expression" priority="40" dxfId="0">
      <formula>C5-INT(C5)&lt;&gt;0</formula>
    </cfRule>
  </conditionalFormatting>
  <conditionalFormatting sqref="C28">
    <cfRule type="expression" priority="39" dxfId="0">
      <formula>C28-INT(C28)&lt;&gt;0</formula>
    </cfRule>
  </conditionalFormatting>
  <conditionalFormatting sqref="I28 I5:I24">
    <cfRule type="expression" priority="38" dxfId="0">
      <formula>I5-INT(I5)&lt;&gt;0</formula>
    </cfRule>
  </conditionalFormatting>
  <conditionalFormatting sqref="J5:J24">
    <cfRule type="expression" priority="37" dxfId="0">
      <formula>J5-INT(J5)&lt;&gt;0</formula>
    </cfRule>
  </conditionalFormatting>
  <conditionalFormatting sqref="K5:K24">
    <cfRule type="expression" priority="36" dxfId="0">
      <formula>K5-INT(K5)&lt;&gt;0</formula>
    </cfRule>
  </conditionalFormatting>
  <conditionalFormatting sqref="F28">
    <cfRule type="expression" priority="29" dxfId="0">
      <formula>F28-INT(F28)&lt;&gt;0</formula>
    </cfRule>
  </conditionalFormatting>
  <conditionalFormatting sqref="M5:M24 M28">
    <cfRule type="expression" priority="6" dxfId="0">
      <formula>M5-INT(M5)&lt;&gt;0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4.xml><?xml version="1.0" encoding="utf-8"?>
<worksheet xmlns="http://schemas.openxmlformats.org/spreadsheetml/2006/main" xmlns:r="http://schemas.openxmlformats.org/officeDocument/2006/relationships">
  <dimension ref="A1:H46"/>
  <sheetViews>
    <sheetView showGridLines="0" view="pageBreakPreview" zoomScale="55" zoomScaleSheetLayoutView="55" zoomScalePageLayoutView="0" workbookViewId="0" topLeftCell="A1">
      <selection activeCell="A1" sqref="A1"/>
    </sheetView>
  </sheetViews>
  <sheetFormatPr defaultColWidth="9.00390625" defaultRowHeight="13.5"/>
  <cols>
    <col min="1" max="1" width="35.625" style="75" customWidth="1"/>
    <col min="2" max="3" width="19.125" style="75" customWidth="1"/>
    <col min="4" max="6" width="19.125" style="120" customWidth="1"/>
    <col min="7" max="8" width="19.125" style="75" customWidth="1"/>
    <col min="9" max="16384" width="9.00390625" style="75" customWidth="1"/>
  </cols>
  <sheetData>
    <row r="1" spans="1:2" s="8" customFormat="1" ht="16.5" customHeight="1">
      <c r="A1" s="3"/>
      <c r="B1" s="202"/>
    </row>
    <row r="2" spans="1:2" s="8" customFormat="1" ht="16.5" customHeight="1">
      <c r="A2" s="3"/>
      <c r="B2" s="138"/>
    </row>
    <row r="3" spans="2:8" s="269" customFormat="1" ht="18" customHeight="1">
      <c r="B3" s="268"/>
      <c r="C3" s="268"/>
      <c r="F3" s="268" t="s">
        <v>43</v>
      </c>
      <c r="H3" s="268"/>
    </row>
    <row r="4" spans="1:8" ht="19.5" customHeight="1">
      <c r="A4" s="176" t="s">
        <v>108</v>
      </c>
      <c r="B4" s="59" t="s">
        <v>264</v>
      </c>
      <c r="C4" s="544" t="s">
        <v>266</v>
      </c>
      <c r="D4" s="211" t="s">
        <v>278</v>
      </c>
      <c r="E4" s="211" t="s">
        <v>287</v>
      </c>
      <c r="F4" s="59" t="s">
        <v>298</v>
      </c>
      <c r="H4" s="247"/>
    </row>
    <row r="5" spans="1:8" ht="15" customHeight="1">
      <c r="A5" s="177" t="s">
        <v>109</v>
      </c>
      <c r="B5" s="140">
        <v>569074</v>
      </c>
      <c r="C5" s="151">
        <v>517909</v>
      </c>
      <c r="D5" s="151">
        <v>487839</v>
      </c>
      <c r="E5" s="151">
        <v>471679</v>
      </c>
      <c r="F5" s="633">
        <v>422053</v>
      </c>
      <c r="H5" s="830"/>
    </row>
    <row r="6" spans="1:8" ht="15" customHeight="1">
      <c r="A6" s="178" t="s">
        <v>110</v>
      </c>
      <c r="B6" s="66"/>
      <c r="C6" s="564"/>
      <c r="D6" s="564"/>
      <c r="E6" s="564"/>
      <c r="F6" s="653"/>
      <c r="H6" s="830"/>
    </row>
    <row r="7" spans="1:8" ht="15" customHeight="1">
      <c r="A7" s="179" t="s">
        <v>268</v>
      </c>
      <c r="B7" s="63">
        <v>432556</v>
      </c>
      <c r="C7" s="105">
        <v>333522</v>
      </c>
      <c r="D7" s="105">
        <v>362180</v>
      </c>
      <c r="E7" s="105">
        <v>345797</v>
      </c>
      <c r="F7" s="632">
        <v>359265</v>
      </c>
      <c r="H7" s="830"/>
    </row>
    <row r="8" spans="1:8" ht="15" customHeight="1">
      <c r="A8" s="179" t="s">
        <v>276</v>
      </c>
      <c r="B8" s="63">
        <v>81878</v>
      </c>
      <c r="C8" s="105">
        <v>73241</v>
      </c>
      <c r="D8" s="105">
        <v>78296</v>
      </c>
      <c r="E8" s="105">
        <v>91732</v>
      </c>
      <c r="F8" s="632">
        <v>79781</v>
      </c>
      <c r="H8" s="830"/>
    </row>
    <row r="9" spans="1:8" ht="15" customHeight="1">
      <c r="A9" s="179" t="s">
        <v>111</v>
      </c>
      <c r="B9" s="63">
        <v>393644</v>
      </c>
      <c r="C9" s="105">
        <v>396515</v>
      </c>
      <c r="D9" s="105">
        <v>379539</v>
      </c>
      <c r="E9" s="105">
        <v>387511</v>
      </c>
      <c r="F9" s="632">
        <v>366475</v>
      </c>
      <c r="H9" s="830"/>
    </row>
    <row r="10" spans="1:8" ht="15" customHeight="1">
      <c r="A10" s="179" t="s">
        <v>112</v>
      </c>
      <c r="B10" s="63">
        <v>93034</v>
      </c>
      <c r="C10" s="105">
        <v>82580</v>
      </c>
      <c r="D10" s="105">
        <v>79446</v>
      </c>
      <c r="E10" s="105">
        <v>69044</v>
      </c>
      <c r="F10" s="632">
        <v>53598</v>
      </c>
      <c r="H10" s="830"/>
    </row>
    <row r="11" spans="1:8" ht="15" customHeight="1">
      <c r="A11" s="179" t="s">
        <v>113</v>
      </c>
      <c r="B11" s="63">
        <v>98501</v>
      </c>
      <c r="C11" s="105">
        <v>91348</v>
      </c>
      <c r="D11" s="105">
        <v>82456</v>
      </c>
      <c r="E11" s="105">
        <v>79026</v>
      </c>
      <c r="F11" s="632">
        <v>74176</v>
      </c>
      <c r="H11" s="830"/>
    </row>
    <row r="12" spans="1:8" ht="15" customHeight="1">
      <c r="A12" s="181" t="s">
        <v>114</v>
      </c>
      <c r="B12" s="77">
        <v>65804</v>
      </c>
      <c r="C12" s="104">
        <v>59407</v>
      </c>
      <c r="D12" s="104">
        <v>80188</v>
      </c>
      <c r="E12" s="104">
        <v>91641</v>
      </c>
      <c r="F12" s="667">
        <v>82182</v>
      </c>
      <c r="H12" s="830"/>
    </row>
    <row r="13" spans="1:8" ht="15" customHeight="1">
      <c r="A13" s="182" t="s">
        <v>115</v>
      </c>
      <c r="B13" s="74">
        <v>1165417</v>
      </c>
      <c r="C13" s="122">
        <v>1036613</v>
      </c>
      <c r="D13" s="122">
        <v>1062105</v>
      </c>
      <c r="E13" s="122">
        <v>1064751</v>
      </c>
      <c r="F13" s="654">
        <v>1015477</v>
      </c>
      <c r="H13" s="830"/>
    </row>
    <row r="14" spans="1:8" ht="15" customHeight="1">
      <c r="A14" s="177" t="s">
        <v>116</v>
      </c>
      <c r="B14" s="140">
        <v>114400</v>
      </c>
      <c r="C14" s="151">
        <v>114355</v>
      </c>
      <c r="D14" s="151">
        <v>114368</v>
      </c>
      <c r="E14" s="151">
        <v>114352</v>
      </c>
      <c r="F14" s="633">
        <v>113891</v>
      </c>
      <c r="H14" s="830"/>
    </row>
    <row r="15" spans="1:8" ht="15" customHeight="1">
      <c r="A15" s="177" t="s">
        <v>117</v>
      </c>
      <c r="B15" s="140">
        <v>177621</v>
      </c>
      <c r="C15" s="151">
        <v>176380</v>
      </c>
      <c r="D15" s="151">
        <v>185021</v>
      </c>
      <c r="E15" s="151">
        <v>183863</v>
      </c>
      <c r="F15" s="633">
        <v>178034</v>
      </c>
      <c r="H15" s="830"/>
    </row>
    <row r="16" spans="1:8" ht="15" customHeight="1">
      <c r="A16" s="177" t="s">
        <v>37</v>
      </c>
      <c r="B16" s="140">
        <v>2026512</v>
      </c>
      <c r="C16" s="151">
        <v>1845257</v>
      </c>
      <c r="D16" s="151">
        <v>1849333</v>
      </c>
      <c r="E16" s="151">
        <v>1834645</v>
      </c>
      <c r="F16" s="633">
        <v>1729455</v>
      </c>
      <c r="H16" s="830"/>
    </row>
    <row r="17" spans="2:8" s="269" customFormat="1" ht="15" customHeight="1">
      <c r="B17" s="268"/>
      <c r="C17" s="268"/>
      <c r="D17" s="268"/>
      <c r="E17" s="268"/>
      <c r="F17" s="268" t="s">
        <v>43</v>
      </c>
      <c r="H17" s="373"/>
    </row>
    <row r="18" spans="1:8" ht="19.5" customHeight="1">
      <c r="A18" s="176" t="s">
        <v>118</v>
      </c>
      <c r="B18" s="59" t="s">
        <v>264</v>
      </c>
      <c r="C18" s="544" t="s">
        <v>266</v>
      </c>
      <c r="D18" s="211" t="s">
        <v>278</v>
      </c>
      <c r="E18" s="211" t="s">
        <v>287</v>
      </c>
      <c r="F18" s="59" t="s">
        <v>298</v>
      </c>
      <c r="H18" s="247"/>
    </row>
    <row r="19" spans="1:8" ht="15" customHeight="1">
      <c r="A19" s="177" t="s">
        <v>109</v>
      </c>
      <c r="B19" s="140">
        <v>0</v>
      </c>
      <c r="C19" s="151">
        <v>0</v>
      </c>
      <c r="D19" s="151">
        <v>0</v>
      </c>
      <c r="E19" s="151">
        <v>0</v>
      </c>
      <c r="F19" s="633">
        <v>0</v>
      </c>
      <c r="H19" s="830"/>
    </row>
    <row r="20" spans="1:8" ht="15" customHeight="1">
      <c r="A20" s="178" t="s">
        <v>110</v>
      </c>
      <c r="B20" s="66"/>
      <c r="C20" s="564"/>
      <c r="D20" s="564"/>
      <c r="E20" s="564"/>
      <c r="F20" s="653"/>
      <c r="H20" s="830"/>
    </row>
    <row r="21" spans="1:8" ht="15" customHeight="1">
      <c r="A21" s="179" t="s">
        <v>268</v>
      </c>
      <c r="B21" s="63">
        <v>11821</v>
      </c>
      <c r="C21" s="105">
        <v>11618</v>
      </c>
      <c r="D21" s="105">
        <v>12705</v>
      </c>
      <c r="E21" s="105">
        <v>12001</v>
      </c>
      <c r="F21" s="632">
        <v>4166</v>
      </c>
      <c r="H21" s="830"/>
    </row>
    <row r="22" spans="1:8" ht="15" customHeight="1">
      <c r="A22" s="179" t="s">
        <v>276</v>
      </c>
      <c r="B22" s="63">
        <v>1707</v>
      </c>
      <c r="C22" s="105">
        <v>1625</v>
      </c>
      <c r="D22" s="105">
        <v>2539</v>
      </c>
      <c r="E22" s="105">
        <v>3604</v>
      </c>
      <c r="F22" s="632">
        <v>2465</v>
      </c>
      <c r="H22" s="830"/>
    </row>
    <row r="23" spans="1:8" ht="15" customHeight="1">
      <c r="A23" s="179" t="s">
        <v>111</v>
      </c>
      <c r="B23" s="63">
        <v>623</v>
      </c>
      <c r="C23" s="105">
        <v>1648</v>
      </c>
      <c r="D23" s="105">
        <v>2454</v>
      </c>
      <c r="E23" s="105">
        <v>2019</v>
      </c>
      <c r="F23" s="632">
        <v>-1631</v>
      </c>
      <c r="H23" s="830"/>
    </row>
    <row r="24" spans="1:8" ht="15" customHeight="1">
      <c r="A24" s="179" t="s">
        <v>112</v>
      </c>
      <c r="B24" s="63">
        <v>25120</v>
      </c>
      <c r="C24" s="105">
        <v>22371</v>
      </c>
      <c r="D24" s="105">
        <v>17907</v>
      </c>
      <c r="E24" s="105">
        <v>8201</v>
      </c>
      <c r="F24" s="632">
        <v>3627</v>
      </c>
      <c r="H24" s="830"/>
    </row>
    <row r="25" spans="1:8" ht="15" customHeight="1">
      <c r="A25" s="179" t="s">
        <v>113</v>
      </c>
      <c r="B25" s="63">
        <v>2801</v>
      </c>
      <c r="C25" s="105">
        <v>2653</v>
      </c>
      <c r="D25" s="105">
        <v>2255</v>
      </c>
      <c r="E25" s="105">
        <v>1698</v>
      </c>
      <c r="F25" s="632">
        <v>1383</v>
      </c>
      <c r="H25" s="830"/>
    </row>
    <row r="26" spans="1:8" ht="15" customHeight="1">
      <c r="A26" s="181" t="s">
        <v>114</v>
      </c>
      <c r="B26" s="63">
        <v>3589</v>
      </c>
      <c r="C26" s="105">
        <v>3760</v>
      </c>
      <c r="D26" s="105">
        <v>3287</v>
      </c>
      <c r="E26" s="105">
        <v>3463</v>
      </c>
      <c r="F26" s="632">
        <v>3354</v>
      </c>
      <c r="H26" s="830"/>
    </row>
    <row r="27" spans="1:8" ht="15" customHeight="1">
      <c r="A27" s="182" t="s">
        <v>115</v>
      </c>
      <c r="B27" s="165">
        <v>45661</v>
      </c>
      <c r="C27" s="150">
        <v>43675</v>
      </c>
      <c r="D27" s="150">
        <v>41147</v>
      </c>
      <c r="E27" s="150">
        <v>30986</v>
      </c>
      <c r="F27" s="679">
        <v>13364</v>
      </c>
      <c r="H27" s="830"/>
    </row>
    <row r="28" spans="1:8" ht="15" customHeight="1">
      <c r="A28" s="177" t="s">
        <v>116</v>
      </c>
      <c r="B28" s="74">
        <v>0</v>
      </c>
      <c r="C28" s="122">
        <v>0</v>
      </c>
      <c r="D28" s="122">
        <v>0</v>
      </c>
      <c r="E28" s="122">
        <v>0</v>
      </c>
      <c r="F28" s="654">
        <v>0</v>
      </c>
      <c r="H28" s="830"/>
    </row>
    <row r="29" spans="1:8" ht="15" customHeight="1">
      <c r="A29" s="177" t="s">
        <v>117</v>
      </c>
      <c r="B29" s="74">
        <v>1871</v>
      </c>
      <c r="C29" s="122">
        <v>1034</v>
      </c>
      <c r="D29" s="122">
        <v>1002</v>
      </c>
      <c r="E29" s="122">
        <v>973</v>
      </c>
      <c r="F29" s="654">
        <v>749</v>
      </c>
      <c r="H29" s="830"/>
    </row>
    <row r="30" spans="1:8" ht="15" customHeight="1">
      <c r="A30" s="177" t="s">
        <v>37</v>
      </c>
      <c r="B30" s="140">
        <v>47532</v>
      </c>
      <c r="C30" s="151">
        <v>44709</v>
      </c>
      <c r="D30" s="151">
        <v>42149</v>
      </c>
      <c r="E30" s="151">
        <v>31959</v>
      </c>
      <c r="F30" s="633">
        <v>14113</v>
      </c>
      <c r="H30" s="830"/>
    </row>
    <row r="31" spans="1:8" s="269" customFormat="1" ht="15" customHeight="1">
      <c r="A31" s="267"/>
      <c r="C31" s="270"/>
      <c r="G31" s="270" t="s">
        <v>13</v>
      </c>
      <c r="H31" s="270"/>
    </row>
    <row r="32" spans="1:8" ht="19.5" customHeight="1">
      <c r="A32" s="176" t="s">
        <v>135</v>
      </c>
      <c r="B32" s="315" t="s">
        <v>261</v>
      </c>
      <c r="C32" s="563" t="s">
        <v>263</v>
      </c>
      <c r="D32" s="821" t="s">
        <v>280</v>
      </c>
      <c r="E32" s="831" t="s">
        <v>289</v>
      </c>
      <c r="F32" s="575" t="s">
        <v>296</v>
      </c>
      <c r="G32" s="315" t="s">
        <v>297</v>
      </c>
      <c r="H32" s="714"/>
    </row>
    <row r="33" spans="1:8" ht="15" customHeight="1">
      <c r="A33" s="177" t="s">
        <v>109</v>
      </c>
      <c r="B33" s="319">
        <v>-65</v>
      </c>
      <c r="C33" s="285">
        <v>887</v>
      </c>
      <c r="D33" s="110">
        <v>231</v>
      </c>
      <c r="E33" s="569">
        <v>620</v>
      </c>
      <c r="F33" s="633">
        <v>552</v>
      </c>
      <c r="G33" s="319">
        <v>2290</v>
      </c>
      <c r="H33" s="201"/>
    </row>
    <row r="34" spans="1:8" ht="15" customHeight="1">
      <c r="A34" s="178" t="s">
        <v>110</v>
      </c>
      <c r="B34" s="316"/>
      <c r="C34" s="279"/>
      <c r="D34" s="746"/>
      <c r="E34" s="490"/>
      <c r="F34" s="653"/>
      <c r="G34" s="316"/>
      <c r="H34" s="201"/>
    </row>
    <row r="35" spans="1:8" ht="15" customHeight="1">
      <c r="A35" s="179" t="s">
        <v>268</v>
      </c>
      <c r="B35" s="60">
        <v>362</v>
      </c>
      <c r="C35" s="201">
        <v>37</v>
      </c>
      <c r="D35" s="62">
        <v>27</v>
      </c>
      <c r="E35" s="138">
        <v>16</v>
      </c>
      <c r="F35" s="632">
        <v>7</v>
      </c>
      <c r="G35" s="60">
        <v>87</v>
      </c>
      <c r="H35" s="201"/>
    </row>
    <row r="36" spans="1:8" ht="15" customHeight="1">
      <c r="A36" s="179" t="s">
        <v>276</v>
      </c>
      <c r="B36" s="60">
        <v>947</v>
      </c>
      <c r="C36" s="201">
        <v>1257</v>
      </c>
      <c r="D36" s="62">
        <v>124</v>
      </c>
      <c r="E36" s="138">
        <v>23</v>
      </c>
      <c r="F36" s="632">
        <v>151</v>
      </c>
      <c r="G36" s="60">
        <v>1555</v>
      </c>
      <c r="H36" s="201"/>
    </row>
    <row r="37" spans="1:8" ht="15" customHeight="1">
      <c r="A37" s="179" t="s">
        <v>111</v>
      </c>
      <c r="B37" s="60">
        <v>455</v>
      </c>
      <c r="C37" s="201">
        <v>-28</v>
      </c>
      <c r="D37" s="62">
        <v>-6</v>
      </c>
      <c r="E37" s="138">
        <v>27</v>
      </c>
      <c r="F37" s="632">
        <v>-126</v>
      </c>
      <c r="G37" s="60">
        <v>-133</v>
      </c>
      <c r="H37" s="201"/>
    </row>
    <row r="38" spans="1:8" ht="15" customHeight="1">
      <c r="A38" s="179" t="s">
        <v>112</v>
      </c>
      <c r="B38" s="60">
        <v>9755</v>
      </c>
      <c r="C38" s="201">
        <v>3268</v>
      </c>
      <c r="D38" s="62">
        <v>4509</v>
      </c>
      <c r="E38" s="138">
        <v>10897</v>
      </c>
      <c r="F38" s="632">
        <v>3417</v>
      </c>
      <c r="G38" s="60">
        <v>22091</v>
      </c>
      <c r="H38" s="201"/>
    </row>
    <row r="39" spans="1:8" ht="15" customHeight="1">
      <c r="A39" s="179" t="s">
        <v>113</v>
      </c>
      <c r="B39" s="60">
        <v>466</v>
      </c>
      <c r="C39" s="201">
        <v>567</v>
      </c>
      <c r="D39" s="62">
        <v>998</v>
      </c>
      <c r="E39" s="138">
        <v>1</v>
      </c>
      <c r="F39" s="632">
        <v>-3</v>
      </c>
      <c r="G39" s="60">
        <v>1563</v>
      </c>
      <c r="H39" s="201"/>
    </row>
    <row r="40" spans="1:8" ht="15" customHeight="1">
      <c r="A40" s="181" t="s">
        <v>114</v>
      </c>
      <c r="B40" s="60">
        <v>111</v>
      </c>
      <c r="C40" s="201">
        <v>463</v>
      </c>
      <c r="D40" s="62">
        <v>1049</v>
      </c>
      <c r="E40" s="138">
        <v>-51</v>
      </c>
      <c r="F40" s="632">
        <v>230</v>
      </c>
      <c r="G40" s="60">
        <v>1691</v>
      </c>
      <c r="H40" s="201"/>
    </row>
    <row r="41" spans="1:8" ht="15" customHeight="1">
      <c r="A41" s="182" t="s">
        <v>115</v>
      </c>
      <c r="B41" s="166">
        <v>12096</v>
      </c>
      <c r="C41" s="325">
        <v>5564</v>
      </c>
      <c r="D41" s="898">
        <v>6701</v>
      </c>
      <c r="E41" s="834">
        <v>10913</v>
      </c>
      <c r="F41" s="679">
        <v>3676</v>
      </c>
      <c r="G41" s="166">
        <v>26854</v>
      </c>
      <c r="H41" s="201"/>
    </row>
    <row r="42" spans="1:8" ht="15" customHeight="1">
      <c r="A42" s="177" t="s">
        <v>116</v>
      </c>
      <c r="B42" s="72">
        <v>0</v>
      </c>
      <c r="C42" s="281">
        <v>0</v>
      </c>
      <c r="D42" s="73">
        <v>0</v>
      </c>
      <c r="E42" s="618">
        <v>0</v>
      </c>
      <c r="F42" s="654">
        <v>0</v>
      </c>
      <c r="G42" s="72">
        <v>0</v>
      </c>
      <c r="H42" s="201"/>
    </row>
    <row r="43" spans="1:8" ht="15" customHeight="1">
      <c r="A43" s="177" t="s">
        <v>117</v>
      </c>
      <c r="B43" s="72">
        <v>8594</v>
      </c>
      <c r="C43" s="281">
        <v>2134</v>
      </c>
      <c r="D43" s="73">
        <v>2603</v>
      </c>
      <c r="E43" s="618">
        <v>603</v>
      </c>
      <c r="F43" s="654">
        <v>3409</v>
      </c>
      <c r="G43" s="72">
        <v>8749</v>
      </c>
      <c r="H43" s="201"/>
    </row>
    <row r="44" spans="1:8" ht="15" customHeight="1">
      <c r="A44" s="177" t="s">
        <v>37</v>
      </c>
      <c r="B44" s="319">
        <v>20625</v>
      </c>
      <c r="C44" s="285">
        <v>8585</v>
      </c>
      <c r="D44" s="110">
        <v>9535</v>
      </c>
      <c r="E44" s="569">
        <v>12136</v>
      </c>
      <c r="F44" s="633">
        <v>7637</v>
      </c>
      <c r="G44" s="319">
        <v>37893</v>
      </c>
      <c r="H44" s="201"/>
    </row>
    <row r="45" spans="1:8" ht="15" customHeight="1">
      <c r="A45" s="269" t="s">
        <v>156</v>
      </c>
      <c r="B45" s="138"/>
      <c r="C45" s="138"/>
      <c r="D45" s="138"/>
      <c r="E45" s="138"/>
      <c r="F45" s="830"/>
      <c r="G45" s="138"/>
      <c r="H45" s="138"/>
    </row>
    <row r="46" spans="1:6" ht="16.5" customHeight="1">
      <c r="A46" s="75" t="s">
        <v>510</v>
      </c>
      <c r="D46" s="75"/>
      <c r="E46" s="75"/>
      <c r="F46" s="75"/>
    </row>
  </sheetData>
  <sheetProtection/>
  <conditionalFormatting sqref="B5:F16 B19:F30 B33:G45">
    <cfRule type="expression" priority="5" dxfId="0">
      <formula>B5-INT(B5)&lt;&gt;0</formula>
    </cfRule>
  </conditionalFormatting>
  <conditionalFormatting sqref="H33:H45">
    <cfRule type="expression" priority="4" dxfId="0">
      <formula>H33-INT(H33)&lt;&gt;0</formula>
    </cfRule>
  </conditionalFormatting>
  <conditionalFormatting sqref="H5:H16 H19:H30">
    <cfRule type="expression" priority="3" dxfId="0">
      <formula>H5-INT(H5)&lt;&gt;0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5.xml><?xml version="1.0" encoding="utf-8"?>
<worksheet xmlns="http://schemas.openxmlformats.org/spreadsheetml/2006/main" xmlns:r="http://schemas.openxmlformats.org/officeDocument/2006/relationships">
  <dimension ref="A1:G45"/>
  <sheetViews>
    <sheetView showGridLines="0" view="pageBreakPreview" zoomScale="55" zoomScaleSheetLayoutView="55" zoomScalePageLayoutView="0" workbookViewId="0" topLeftCell="A1">
      <selection activeCell="A1" sqref="A1"/>
    </sheetView>
  </sheetViews>
  <sheetFormatPr defaultColWidth="9.00390625" defaultRowHeight="13.5"/>
  <cols>
    <col min="1" max="1" width="35.625" style="75" customWidth="1"/>
    <col min="2" max="2" width="19.125" style="124" customWidth="1"/>
    <col min="3" max="3" width="19.125" style="75" customWidth="1"/>
    <col min="4" max="5" width="19.125" style="120" customWidth="1"/>
    <col min="6" max="7" width="19.125" style="75" customWidth="1"/>
    <col min="8" max="16384" width="9.00390625" style="75" customWidth="1"/>
  </cols>
  <sheetData>
    <row r="1" spans="1:2" s="8" customFormat="1" ht="16.5" customHeight="1">
      <c r="A1" s="3"/>
      <c r="B1" s="715"/>
    </row>
    <row r="2" spans="1:2" s="8" customFormat="1" ht="16.5" customHeight="1">
      <c r="A2" s="3"/>
      <c r="B2" s="53"/>
    </row>
    <row r="3" spans="2:5" s="269" customFormat="1" ht="14.25">
      <c r="B3" s="268"/>
      <c r="C3" s="268"/>
      <c r="D3" s="268"/>
      <c r="E3" s="268" t="s">
        <v>13</v>
      </c>
    </row>
    <row r="4" spans="1:5" ht="19.5" customHeight="1">
      <c r="A4" s="176" t="s">
        <v>108</v>
      </c>
      <c r="B4" s="544" t="s">
        <v>320</v>
      </c>
      <c r="C4" s="870" t="s">
        <v>361</v>
      </c>
      <c r="D4" s="871" t="s">
        <v>373</v>
      </c>
      <c r="E4" s="59" t="s">
        <v>403</v>
      </c>
    </row>
    <row r="5" spans="1:5" ht="15" customHeight="1">
      <c r="A5" s="177" t="s">
        <v>342</v>
      </c>
      <c r="B5" s="285">
        <v>610800</v>
      </c>
      <c r="C5" s="110">
        <v>593925</v>
      </c>
      <c r="D5" s="569">
        <v>534243</v>
      </c>
      <c r="E5" s="140">
        <v>549047</v>
      </c>
    </row>
    <row r="6" spans="1:5" ht="15" customHeight="1">
      <c r="A6" s="177" t="s">
        <v>317</v>
      </c>
      <c r="B6" s="285">
        <v>12212</v>
      </c>
      <c r="C6" s="110">
        <v>24560</v>
      </c>
      <c r="D6" s="569">
        <v>43298</v>
      </c>
      <c r="E6" s="140">
        <v>1564</v>
      </c>
    </row>
    <row r="7" spans="1:5" ht="15" customHeight="1">
      <c r="A7" s="178" t="s">
        <v>318</v>
      </c>
      <c r="B7" s="279"/>
      <c r="C7" s="746"/>
      <c r="D7" s="490"/>
      <c r="E7" s="66"/>
    </row>
    <row r="8" spans="1:5" ht="15" customHeight="1">
      <c r="A8" s="179" t="s">
        <v>268</v>
      </c>
      <c r="B8" s="201">
        <v>374166</v>
      </c>
      <c r="C8" s="62">
        <v>442141</v>
      </c>
      <c r="D8" s="138">
        <v>465832</v>
      </c>
      <c r="E8" s="63">
        <v>547035</v>
      </c>
    </row>
    <row r="9" spans="1:5" ht="15" customHeight="1">
      <c r="A9" s="179" t="s">
        <v>276</v>
      </c>
      <c r="B9" s="201">
        <v>73289</v>
      </c>
      <c r="C9" s="62">
        <v>71196</v>
      </c>
      <c r="D9" s="138">
        <v>72258</v>
      </c>
      <c r="E9" s="63">
        <v>77121</v>
      </c>
    </row>
    <row r="10" spans="1:5" ht="15" customHeight="1">
      <c r="A10" s="179" t="s">
        <v>111</v>
      </c>
      <c r="B10" s="201">
        <v>430633</v>
      </c>
      <c r="C10" s="62">
        <v>466320</v>
      </c>
      <c r="D10" s="138">
        <v>468367</v>
      </c>
      <c r="E10" s="63">
        <v>487997</v>
      </c>
    </row>
    <row r="11" spans="1:5" ht="15" customHeight="1">
      <c r="A11" s="179" t="s">
        <v>113</v>
      </c>
      <c r="B11" s="201">
        <v>60894</v>
      </c>
      <c r="C11" s="62">
        <v>61092</v>
      </c>
      <c r="D11" s="138">
        <v>58742</v>
      </c>
      <c r="E11" s="63">
        <v>61479</v>
      </c>
    </row>
    <row r="12" spans="1:5" ht="15" customHeight="1">
      <c r="A12" s="181" t="s">
        <v>321</v>
      </c>
      <c r="B12" s="280">
        <v>85698</v>
      </c>
      <c r="C12" s="899">
        <v>96332</v>
      </c>
      <c r="D12" s="833">
        <v>87372</v>
      </c>
      <c r="E12" s="77">
        <v>90612</v>
      </c>
    </row>
    <row r="13" spans="1:5" ht="15" customHeight="1">
      <c r="A13" s="182" t="s">
        <v>115</v>
      </c>
      <c r="B13" s="281">
        <v>1024680</v>
      </c>
      <c r="C13" s="73">
        <v>1137081</v>
      </c>
      <c r="D13" s="618">
        <v>1152571</v>
      </c>
      <c r="E13" s="74">
        <v>1264244</v>
      </c>
    </row>
    <row r="14" spans="1:5" ht="15" customHeight="1">
      <c r="A14" s="177" t="s">
        <v>319</v>
      </c>
      <c r="B14" s="285">
        <v>114131</v>
      </c>
      <c r="C14" s="110">
        <v>114288</v>
      </c>
      <c r="D14" s="569">
        <v>114094</v>
      </c>
      <c r="E14" s="140">
        <v>114061</v>
      </c>
    </row>
    <row r="15" spans="1:5" ht="15" customHeight="1">
      <c r="A15" s="177" t="s">
        <v>37</v>
      </c>
      <c r="B15" s="285">
        <v>1761823</v>
      </c>
      <c r="C15" s="110">
        <v>1869854</v>
      </c>
      <c r="D15" s="569">
        <v>1844206</v>
      </c>
      <c r="E15" s="140">
        <v>1928916</v>
      </c>
    </row>
    <row r="16" spans="2:5" s="269" customFormat="1" ht="15" customHeight="1">
      <c r="B16" s="268"/>
      <c r="C16" s="268"/>
      <c r="D16" s="268"/>
      <c r="E16" s="268" t="s">
        <v>13</v>
      </c>
    </row>
    <row r="17" spans="1:5" ht="19.5" customHeight="1">
      <c r="A17" s="176" t="s">
        <v>118</v>
      </c>
      <c r="B17" s="544" t="s">
        <v>320</v>
      </c>
      <c r="C17" s="870" t="s">
        <v>361</v>
      </c>
      <c r="D17" s="871" t="s">
        <v>373</v>
      </c>
      <c r="E17" s="59" t="s">
        <v>403</v>
      </c>
    </row>
    <row r="18" spans="1:5" ht="15" customHeight="1">
      <c r="A18" s="177" t="s">
        <v>342</v>
      </c>
      <c r="B18" s="285">
        <v>0</v>
      </c>
      <c r="C18" s="110">
        <v>0</v>
      </c>
      <c r="D18" s="569">
        <v>0</v>
      </c>
      <c r="E18" s="140">
        <v>0</v>
      </c>
    </row>
    <row r="19" spans="1:5" ht="15" customHeight="1">
      <c r="A19" s="177" t="s">
        <v>317</v>
      </c>
      <c r="B19" s="285">
        <v>0</v>
      </c>
      <c r="C19" s="110">
        <v>0</v>
      </c>
      <c r="D19" s="569">
        <v>0</v>
      </c>
      <c r="E19" s="140">
        <v>0</v>
      </c>
    </row>
    <row r="20" spans="1:5" ht="15" customHeight="1">
      <c r="A20" s="178" t="s">
        <v>318</v>
      </c>
      <c r="B20" s="279"/>
      <c r="C20" s="746"/>
      <c r="D20" s="490"/>
      <c r="E20" s="66"/>
    </row>
    <row r="21" spans="1:5" ht="15" customHeight="1">
      <c r="A21" s="179" t="s">
        <v>268</v>
      </c>
      <c r="B21" s="201">
        <v>7751</v>
      </c>
      <c r="C21" s="62">
        <v>6418</v>
      </c>
      <c r="D21" s="138">
        <v>7528</v>
      </c>
      <c r="E21" s="63">
        <v>15305</v>
      </c>
    </row>
    <row r="22" spans="1:5" ht="15" customHeight="1">
      <c r="A22" s="179" t="s">
        <v>276</v>
      </c>
      <c r="B22" s="201">
        <v>2204</v>
      </c>
      <c r="C22" s="62">
        <v>1322</v>
      </c>
      <c r="D22" s="138">
        <v>1173</v>
      </c>
      <c r="E22" s="63">
        <v>2841</v>
      </c>
    </row>
    <row r="23" spans="1:5" ht="15" customHeight="1">
      <c r="A23" s="179" t="s">
        <v>111</v>
      </c>
      <c r="B23" s="201">
        <v>-2510</v>
      </c>
      <c r="C23" s="62">
        <v>-3707</v>
      </c>
      <c r="D23" s="138">
        <v>-2203</v>
      </c>
      <c r="E23" s="63">
        <v>2841</v>
      </c>
    </row>
    <row r="24" spans="1:5" ht="15" customHeight="1">
      <c r="A24" s="179" t="s">
        <v>113</v>
      </c>
      <c r="B24" s="201">
        <v>782</v>
      </c>
      <c r="C24" s="62">
        <v>1498</v>
      </c>
      <c r="D24" s="138">
        <v>982</v>
      </c>
      <c r="E24" s="63">
        <v>1525</v>
      </c>
    </row>
    <row r="25" spans="1:5" ht="15" customHeight="1">
      <c r="A25" s="181" t="s">
        <v>321</v>
      </c>
      <c r="B25" s="201">
        <v>2559</v>
      </c>
      <c r="C25" s="62">
        <v>2400</v>
      </c>
      <c r="D25" s="138">
        <v>514</v>
      </c>
      <c r="E25" s="63">
        <v>1992</v>
      </c>
    </row>
    <row r="26" spans="1:5" ht="15" customHeight="1">
      <c r="A26" s="182" t="s">
        <v>115</v>
      </c>
      <c r="B26" s="325">
        <v>10786</v>
      </c>
      <c r="C26" s="898">
        <v>7931</v>
      </c>
      <c r="D26" s="834">
        <v>7994</v>
      </c>
      <c r="E26" s="165">
        <v>24504</v>
      </c>
    </row>
    <row r="27" spans="1:5" ht="15" customHeight="1">
      <c r="A27" s="177" t="s">
        <v>319</v>
      </c>
      <c r="B27" s="281">
        <v>0</v>
      </c>
      <c r="C27" s="73">
        <v>0</v>
      </c>
      <c r="D27" s="618">
        <v>0</v>
      </c>
      <c r="E27" s="74">
        <v>0</v>
      </c>
    </row>
    <row r="28" spans="1:5" ht="15" customHeight="1">
      <c r="A28" s="177" t="s">
        <v>37</v>
      </c>
      <c r="B28" s="285">
        <v>10786</v>
      </c>
      <c r="C28" s="110">
        <v>7931</v>
      </c>
      <c r="D28" s="569">
        <v>7994</v>
      </c>
      <c r="E28" s="140">
        <v>24504</v>
      </c>
    </row>
    <row r="29" spans="1:7" s="269" customFormat="1" ht="15" customHeight="1">
      <c r="A29" s="267"/>
      <c r="B29" s="270"/>
      <c r="C29" s="270"/>
      <c r="D29" s="717"/>
      <c r="E29" s="717"/>
      <c r="F29" s="717" t="s">
        <v>13</v>
      </c>
      <c r="G29" s="716"/>
    </row>
    <row r="30" spans="1:7" ht="19.5" customHeight="1">
      <c r="A30" s="176" t="s">
        <v>135</v>
      </c>
      <c r="B30" s="760" t="s">
        <v>322</v>
      </c>
      <c r="C30" s="215" t="s">
        <v>362</v>
      </c>
      <c r="D30" s="918" t="s">
        <v>367</v>
      </c>
      <c r="E30" s="210" t="s">
        <v>404</v>
      </c>
      <c r="F30" s="210" t="s">
        <v>398</v>
      </c>
      <c r="G30" s="252"/>
    </row>
    <row r="31" spans="1:7" ht="15" customHeight="1">
      <c r="A31" s="177" t="s">
        <v>342</v>
      </c>
      <c r="B31" s="285">
        <v>4035</v>
      </c>
      <c r="C31" s="151">
        <v>2988</v>
      </c>
      <c r="D31" s="151">
        <v>-7490</v>
      </c>
      <c r="E31" s="140">
        <v>8982</v>
      </c>
      <c r="F31" s="140">
        <v>8515</v>
      </c>
      <c r="G31" s="138"/>
    </row>
    <row r="32" spans="1:7" ht="15" customHeight="1">
      <c r="A32" s="177" t="s">
        <v>317</v>
      </c>
      <c r="B32" s="285">
        <v>194</v>
      </c>
      <c r="C32" s="151">
        <v>105</v>
      </c>
      <c r="D32" s="151">
        <v>261</v>
      </c>
      <c r="E32" s="140">
        <v>812</v>
      </c>
      <c r="F32" s="140">
        <v>1372</v>
      </c>
      <c r="G32" s="138"/>
    </row>
    <row r="33" spans="1:7" ht="15" customHeight="1">
      <c r="A33" s="178" t="s">
        <v>318</v>
      </c>
      <c r="B33" s="279"/>
      <c r="C33" s="564"/>
      <c r="D33" s="564"/>
      <c r="E33" s="66"/>
      <c r="F33" s="66"/>
      <c r="G33" s="138"/>
    </row>
    <row r="34" spans="1:7" ht="15" customHeight="1">
      <c r="A34" s="179" t="s">
        <v>268</v>
      </c>
      <c r="B34" s="201">
        <v>81</v>
      </c>
      <c r="C34" s="105">
        <v>38</v>
      </c>
      <c r="D34" s="105">
        <v>14</v>
      </c>
      <c r="E34" s="63">
        <v>14</v>
      </c>
      <c r="F34" s="63">
        <v>147</v>
      </c>
      <c r="G34" s="138"/>
    </row>
    <row r="35" spans="1:7" ht="15" customHeight="1">
      <c r="A35" s="179" t="s">
        <v>276</v>
      </c>
      <c r="B35" s="201">
        <v>389</v>
      </c>
      <c r="C35" s="105">
        <v>-53</v>
      </c>
      <c r="D35" s="105">
        <v>-12</v>
      </c>
      <c r="E35" s="63">
        <v>-542</v>
      </c>
      <c r="F35" s="63">
        <v>-218</v>
      </c>
      <c r="G35" s="138"/>
    </row>
    <row r="36" spans="1:7" ht="15" customHeight="1">
      <c r="A36" s="179" t="s">
        <v>111</v>
      </c>
      <c r="B36" s="201">
        <v>165</v>
      </c>
      <c r="C36" s="105">
        <v>224</v>
      </c>
      <c r="D36" s="105">
        <v>-377</v>
      </c>
      <c r="E36" s="63">
        <v>941</v>
      </c>
      <c r="F36" s="63">
        <v>953</v>
      </c>
      <c r="G36" s="138"/>
    </row>
    <row r="37" spans="1:7" ht="15" customHeight="1">
      <c r="A37" s="179" t="s">
        <v>113</v>
      </c>
      <c r="B37" s="201">
        <v>1294</v>
      </c>
      <c r="C37" s="105">
        <v>4</v>
      </c>
      <c r="D37" s="105">
        <v>1</v>
      </c>
      <c r="E37" s="63">
        <v>1</v>
      </c>
      <c r="F37" s="63">
        <v>1300</v>
      </c>
      <c r="G37" s="138"/>
    </row>
    <row r="38" spans="1:7" ht="15" customHeight="1">
      <c r="A38" s="181" t="s">
        <v>321</v>
      </c>
      <c r="B38" s="201">
        <v>617</v>
      </c>
      <c r="C38" s="105">
        <v>56</v>
      </c>
      <c r="D38" s="105">
        <v>-55</v>
      </c>
      <c r="E38" s="63">
        <v>204</v>
      </c>
      <c r="F38" s="63">
        <v>822</v>
      </c>
      <c r="G38" s="138"/>
    </row>
    <row r="39" spans="1:7" ht="15" customHeight="1">
      <c r="A39" s="182" t="s">
        <v>115</v>
      </c>
      <c r="B39" s="325">
        <v>2546</v>
      </c>
      <c r="C39" s="150">
        <v>269</v>
      </c>
      <c r="D39" s="150">
        <v>-429</v>
      </c>
      <c r="E39" s="165">
        <v>618</v>
      </c>
      <c r="F39" s="165">
        <v>3004</v>
      </c>
      <c r="G39" s="138"/>
    </row>
    <row r="40" spans="1:7" ht="15" customHeight="1">
      <c r="A40" s="177" t="s">
        <v>319</v>
      </c>
      <c r="B40" s="281">
        <v>0</v>
      </c>
      <c r="C40" s="122">
        <v>0</v>
      </c>
      <c r="D40" s="122">
        <v>0</v>
      </c>
      <c r="E40" s="74">
        <v>0</v>
      </c>
      <c r="F40" s="74">
        <v>0</v>
      </c>
      <c r="G40" s="138"/>
    </row>
    <row r="41" spans="1:7" ht="15" customHeight="1">
      <c r="A41" s="177" t="s">
        <v>37</v>
      </c>
      <c r="B41" s="285">
        <v>6775</v>
      </c>
      <c r="C41" s="151">
        <v>3362</v>
      </c>
      <c r="D41" s="151">
        <v>-7658</v>
      </c>
      <c r="E41" s="140">
        <v>10412</v>
      </c>
      <c r="F41" s="140">
        <v>12891</v>
      </c>
      <c r="G41" s="138"/>
    </row>
    <row r="42" spans="1:7" ht="15" customHeight="1">
      <c r="A42" s="251" t="s">
        <v>508</v>
      </c>
      <c r="B42" s="138"/>
      <c r="C42" s="138"/>
      <c r="D42" s="138"/>
      <c r="E42" s="138"/>
      <c r="F42" s="138"/>
      <c r="G42" s="138"/>
    </row>
    <row r="43" spans="1:7" ht="15" customHeight="1">
      <c r="A43" s="251" t="s">
        <v>509</v>
      </c>
      <c r="B43" s="138"/>
      <c r="C43" s="138"/>
      <c r="D43" s="138"/>
      <c r="E43" s="138"/>
      <c r="F43" s="138"/>
      <c r="G43" s="138"/>
    </row>
    <row r="44" spans="1:7" ht="15" customHeight="1">
      <c r="A44" s="75" t="s">
        <v>156</v>
      </c>
      <c r="B44" s="138"/>
      <c r="C44" s="138"/>
      <c r="D44" s="138"/>
      <c r="E44" s="138"/>
      <c r="F44" s="138"/>
      <c r="G44" s="138"/>
    </row>
    <row r="45" spans="1:5" ht="15.75" customHeight="1">
      <c r="A45" s="75" t="s">
        <v>343</v>
      </c>
      <c r="B45" s="75"/>
      <c r="C45" s="54"/>
      <c r="D45" s="75"/>
      <c r="E45" s="75"/>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6.xml><?xml version="1.0" encoding="utf-8"?>
<worksheet xmlns="http://schemas.openxmlformats.org/spreadsheetml/2006/main" xmlns:r="http://schemas.openxmlformats.org/officeDocument/2006/relationships">
  <dimension ref="A1:L42"/>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36.625" style="149" customWidth="1"/>
    <col min="2" max="12" width="12.625" style="149" customWidth="1"/>
    <col min="13" max="16384" width="9.00390625" style="149" customWidth="1"/>
  </cols>
  <sheetData>
    <row r="1" spans="1:2" s="8" customFormat="1" ht="16.5" customHeight="1">
      <c r="A1" s="3"/>
      <c r="B1" s="53"/>
    </row>
    <row r="2" spans="1:2" s="8" customFormat="1" ht="16.5" customHeight="1">
      <c r="A2" s="3"/>
      <c r="B2" s="53"/>
    </row>
    <row r="3" spans="7:10" ht="18" customHeight="1">
      <c r="G3" s="268"/>
      <c r="H3" s="268"/>
      <c r="I3" s="268"/>
      <c r="J3" s="268" t="s">
        <v>13</v>
      </c>
    </row>
    <row r="4" spans="1:10" ht="15.75" customHeight="1">
      <c r="A4" s="477" t="s">
        <v>119</v>
      </c>
      <c r="B4" s="59" t="s">
        <v>264</v>
      </c>
      <c r="C4" s="211" t="s">
        <v>266</v>
      </c>
      <c r="D4" s="211" t="s">
        <v>278</v>
      </c>
      <c r="E4" s="211" t="s">
        <v>287</v>
      </c>
      <c r="F4" s="59" t="s">
        <v>298</v>
      </c>
      <c r="G4" s="103" t="s">
        <v>308</v>
      </c>
      <c r="H4" s="103" t="s">
        <v>358</v>
      </c>
      <c r="I4" s="211" t="s">
        <v>373</v>
      </c>
      <c r="J4" s="59" t="s">
        <v>403</v>
      </c>
    </row>
    <row r="5" spans="1:10" ht="15.75" customHeight="1">
      <c r="A5" s="478" t="s">
        <v>471</v>
      </c>
      <c r="B5" s="482"/>
      <c r="C5" s="481"/>
      <c r="D5" s="481"/>
      <c r="E5" s="481"/>
      <c r="F5" s="681"/>
      <c r="G5" s="805"/>
      <c r="H5" s="805"/>
      <c r="I5" s="805"/>
      <c r="J5" s="681"/>
    </row>
    <row r="6" spans="1:10" ht="15.75" customHeight="1">
      <c r="A6" s="483" t="s">
        <v>120</v>
      </c>
      <c r="B6" s="63">
        <v>233371</v>
      </c>
      <c r="C6" s="105">
        <v>243750</v>
      </c>
      <c r="D6" s="105">
        <v>264512</v>
      </c>
      <c r="E6" s="105">
        <v>309024</v>
      </c>
      <c r="F6" s="632">
        <v>251860</v>
      </c>
      <c r="G6" s="713">
        <v>216668</v>
      </c>
      <c r="H6" s="713">
        <v>244698</v>
      </c>
      <c r="I6" s="713">
        <v>460170</v>
      </c>
      <c r="J6" s="632">
        <v>268488</v>
      </c>
    </row>
    <row r="7" spans="1:10" ht="15.75" customHeight="1">
      <c r="A7" s="484" t="s">
        <v>334</v>
      </c>
      <c r="B7" s="63">
        <v>50096</v>
      </c>
      <c r="C7" s="105">
        <v>132145</v>
      </c>
      <c r="D7" s="105">
        <v>71153</v>
      </c>
      <c r="E7" s="105">
        <v>49546</v>
      </c>
      <c r="F7" s="632">
        <v>54894</v>
      </c>
      <c r="G7" s="713">
        <v>21509</v>
      </c>
      <c r="H7" s="713">
        <v>79766</v>
      </c>
      <c r="I7" s="713">
        <v>188597</v>
      </c>
      <c r="J7" s="632">
        <v>41061</v>
      </c>
    </row>
    <row r="8" spans="1:10" ht="15.75" customHeight="1">
      <c r="A8" s="485" t="s">
        <v>121</v>
      </c>
      <c r="B8" s="165">
        <v>283467</v>
      </c>
      <c r="C8" s="150">
        <v>375895</v>
      </c>
      <c r="D8" s="150">
        <v>335665</v>
      </c>
      <c r="E8" s="150">
        <v>358570</v>
      </c>
      <c r="F8" s="679">
        <v>306754</v>
      </c>
      <c r="G8" s="803">
        <v>238177</v>
      </c>
      <c r="H8" s="803">
        <v>324464</v>
      </c>
      <c r="I8" s="803">
        <v>648767</v>
      </c>
      <c r="J8" s="679">
        <v>309549</v>
      </c>
    </row>
    <row r="9" spans="1:10" ht="15.75" customHeight="1">
      <c r="A9" s="478" t="s">
        <v>10</v>
      </c>
      <c r="B9" s="479"/>
      <c r="C9" s="487"/>
      <c r="D9" s="487"/>
      <c r="E9" s="487"/>
      <c r="F9" s="682"/>
      <c r="G9" s="806"/>
      <c r="H9" s="806"/>
      <c r="I9" s="806"/>
      <c r="J9" s="682"/>
    </row>
    <row r="10" spans="1:10" ht="15.75" customHeight="1">
      <c r="A10" s="483" t="s">
        <v>120</v>
      </c>
      <c r="B10" s="63">
        <v>2724856</v>
      </c>
      <c r="C10" s="105">
        <v>2758756</v>
      </c>
      <c r="D10" s="105">
        <v>2779851</v>
      </c>
      <c r="E10" s="105">
        <v>2783456</v>
      </c>
      <c r="F10" s="632">
        <v>2804357</v>
      </c>
      <c r="G10" s="713">
        <v>2773000</v>
      </c>
      <c r="H10" s="713">
        <v>2754826</v>
      </c>
      <c r="I10" s="713">
        <v>2826800</v>
      </c>
      <c r="J10" s="632">
        <v>3010880</v>
      </c>
    </row>
    <row r="11" spans="1:10" ht="15.75" customHeight="1">
      <c r="A11" s="483" t="s">
        <v>336</v>
      </c>
      <c r="B11" s="63">
        <v>688488</v>
      </c>
      <c r="C11" s="105">
        <v>684174</v>
      </c>
      <c r="D11" s="105">
        <v>775081</v>
      </c>
      <c r="E11" s="105">
        <v>811778</v>
      </c>
      <c r="F11" s="632">
        <v>756865</v>
      </c>
      <c r="G11" s="713">
        <v>735269</v>
      </c>
      <c r="H11" s="713">
        <v>740787</v>
      </c>
      <c r="I11" s="713">
        <v>764785</v>
      </c>
      <c r="J11" s="632">
        <v>807460</v>
      </c>
    </row>
    <row r="12" spans="1:10" ht="15.75" customHeight="1">
      <c r="A12" s="483" t="s">
        <v>337</v>
      </c>
      <c r="B12" s="63">
        <v>196570</v>
      </c>
      <c r="C12" s="105">
        <v>197217</v>
      </c>
      <c r="D12" s="105">
        <v>197011</v>
      </c>
      <c r="E12" s="105">
        <v>194700</v>
      </c>
      <c r="F12" s="632">
        <v>183224</v>
      </c>
      <c r="G12" s="713">
        <v>190541</v>
      </c>
      <c r="H12" s="713">
        <v>194390</v>
      </c>
      <c r="I12" s="713">
        <v>190013</v>
      </c>
      <c r="J12" s="632">
        <v>190082</v>
      </c>
    </row>
    <row r="13" spans="1:10" ht="15.75" customHeight="1">
      <c r="A13" s="484" t="s">
        <v>338</v>
      </c>
      <c r="B13" s="63">
        <v>245070</v>
      </c>
      <c r="C13" s="105">
        <v>241295</v>
      </c>
      <c r="D13" s="105">
        <v>115608</v>
      </c>
      <c r="E13" s="105">
        <v>101072</v>
      </c>
      <c r="F13" s="632">
        <v>82058</v>
      </c>
      <c r="G13" s="713">
        <v>63808</v>
      </c>
      <c r="H13" s="713">
        <v>171034</v>
      </c>
      <c r="I13" s="713">
        <v>188946</v>
      </c>
      <c r="J13" s="632">
        <v>177800</v>
      </c>
    </row>
    <row r="14" spans="1:10" ht="15.75" customHeight="1">
      <c r="A14" s="1057" t="s">
        <v>505</v>
      </c>
      <c r="B14" s="164">
        <v>3854984</v>
      </c>
      <c r="C14" s="93">
        <v>3881442</v>
      </c>
      <c r="D14" s="93">
        <v>3867551</v>
      </c>
      <c r="E14" s="93">
        <v>3891006</v>
      </c>
      <c r="F14" s="657">
        <v>3826504</v>
      </c>
      <c r="G14" s="644">
        <v>3762618</v>
      </c>
      <c r="H14" s="644">
        <v>3861037</v>
      </c>
      <c r="I14" s="644">
        <v>3970544</v>
      </c>
      <c r="J14" s="657">
        <v>4186222</v>
      </c>
    </row>
    <row r="15" spans="1:10" ht="15.75" customHeight="1">
      <c r="A15" s="485" t="s">
        <v>506</v>
      </c>
      <c r="B15" s="165">
        <v>4138451</v>
      </c>
      <c r="C15" s="150">
        <v>4257337</v>
      </c>
      <c r="D15" s="150">
        <v>4203216</v>
      </c>
      <c r="E15" s="150">
        <v>4249576</v>
      </c>
      <c r="F15" s="679">
        <v>4133258</v>
      </c>
      <c r="G15" s="803">
        <v>4000795</v>
      </c>
      <c r="H15" s="803">
        <v>4185501</v>
      </c>
      <c r="I15" s="803">
        <v>4619311</v>
      </c>
      <c r="J15" s="679">
        <v>4495771</v>
      </c>
    </row>
    <row r="16" spans="1:10" ht="15.75" customHeight="1">
      <c r="A16" s="488" t="s">
        <v>122</v>
      </c>
      <c r="B16" s="140">
        <v>1614608</v>
      </c>
      <c r="C16" s="151">
        <v>1655222</v>
      </c>
      <c r="D16" s="151">
        <v>1698428</v>
      </c>
      <c r="E16" s="151">
        <v>1745058</v>
      </c>
      <c r="F16" s="633">
        <v>1757462</v>
      </c>
      <c r="G16" s="793">
        <v>1790695</v>
      </c>
      <c r="H16" s="793">
        <v>1857879</v>
      </c>
      <c r="I16" s="793">
        <v>1884576</v>
      </c>
      <c r="J16" s="633">
        <v>1927741</v>
      </c>
    </row>
    <row r="17" spans="1:10" ht="15.75" customHeight="1">
      <c r="A17" s="488" t="s">
        <v>507</v>
      </c>
      <c r="B17" s="140">
        <v>5753059</v>
      </c>
      <c r="C17" s="151">
        <v>5912559</v>
      </c>
      <c r="D17" s="151">
        <v>5901644</v>
      </c>
      <c r="E17" s="151">
        <v>5994634</v>
      </c>
      <c r="F17" s="633">
        <v>5890720</v>
      </c>
      <c r="G17" s="793">
        <v>5791490</v>
      </c>
      <c r="H17" s="793">
        <v>6043380</v>
      </c>
      <c r="I17" s="793">
        <v>6503887</v>
      </c>
      <c r="J17" s="633">
        <v>6423512</v>
      </c>
    </row>
    <row r="18" spans="1:3" s="183" customFormat="1" ht="15.75" customHeight="1">
      <c r="A18" s="489" t="s">
        <v>335</v>
      </c>
      <c r="B18" s="490"/>
      <c r="C18" s="490"/>
    </row>
    <row r="19" spans="1:3" ht="6.75" customHeight="1">
      <c r="A19" s="24"/>
      <c r="B19" s="491"/>
      <c r="C19" s="491"/>
    </row>
    <row r="20" spans="1:4" ht="4.5" customHeight="1">
      <c r="A20" s="51"/>
      <c r="B20" s="491"/>
      <c r="C20" s="491"/>
      <c r="D20" s="491"/>
    </row>
    <row r="21" spans="1:5" ht="4.5" customHeight="1">
      <c r="A21" s="51"/>
      <c r="B21" s="607"/>
      <c r="C21" s="607"/>
      <c r="D21" s="608"/>
      <c r="E21" s="608"/>
    </row>
    <row r="22" spans="1:10" ht="15.75" customHeight="1">
      <c r="A22" s="477" t="s">
        <v>229</v>
      </c>
      <c r="B22" s="59" t="s">
        <v>264</v>
      </c>
      <c r="C22" s="103" t="s">
        <v>266</v>
      </c>
      <c r="D22" s="211" t="s">
        <v>278</v>
      </c>
      <c r="E22" s="211" t="s">
        <v>287</v>
      </c>
      <c r="F22" s="59" t="s">
        <v>298</v>
      </c>
      <c r="G22" s="103" t="s">
        <v>308</v>
      </c>
      <c r="H22" s="211" t="s">
        <v>357</v>
      </c>
      <c r="I22" s="211" t="s">
        <v>373</v>
      </c>
      <c r="J22" s="59" t="s">
        <v>403</v>
      </c>
    </row>
    <row r="23" spans="1:10" ht="15.75" customHeight="1">
      <c r="A23" s="488" t="s">
        <v>230</v>
      </c>
      <c r="B23" s="528">
        <v>0.93</v>
      </c>
      <c r="C23" s="585">
        <v>0.91</v>
      </c>
      <c r="D23" s="601">
        <v>0.92</v>
      </c>
      <c r="E23" s="601">
        <v>0.92</v>
      </c>
      <c r="F23" s="683">
        <v>0.93</v>
      </c>
      <c r="G23" s="807">
        <v>0.94</v>
      </c>
      <c r="H23" s="601">
        <v>0.92</v>
      </c>
      <c r="I23" s="807">
        <v>0.86</v>
      </c>
      <c r="J23" s="683">
        <v>0.93</v>
      </c>
    </row>
    <row r="24" spans="1:7" ht="15.75" customHeight="1">
      <c r="A24" s="51" t="s">
        <v>237</v>
      </c>
      <c r="B24" s="491"/>
      <c r="C24" s="491"/>
      <c r="D24" s="491"/>
      <c r="E24" s="491"/>
      <c r="F24" s="491"/>
      <c r="G24" s="491"/>
    </row>
    <row r="25" spans="1:7" ht="15.75" customHeight="1">
      <c r="A25" s="190"/>
      <c r="B25" s="491"/>
      <c r="C25" s="491"/>
      <c r="D25" s="491"/>
      <c r="E25" s="491"/>
      <c r="F25" s="491"/>
      <c r="G25" s="491"/>
    </row>
    <row r="26" spans="1:10" ht="15.75" customHeight="1">
      <c r="A26" s="477" t="s">
        <v>123</v>
      </c>
      <c r="B26" s="59" t="s">
        <v>264</v>
      </c>
      <c r="C26" s="103" t="s">
        <v>266</v>
      </c>
      <c r="D26" s="211" t="s">
        <v>281</v>
      </c>
      <c r="E26" s="211" t="s">
        <v>287</v>
      </c>
      <c r="F26" s="59" t="s">
        <v>298</v>
      </c>
      <c r="G26" s="103" t="s">
        <v>308</v>
      </c>
      <c r="H26" s="211" t="s">
        <v>357</v>
      </c>
      <c r="I26" s="211" t="s">
        <v>373</v>
      </c>
      <c r="J26" s="59" t="s">
        <v>403</v>
      </c>
    </row>
    <row r="27" spans="1:10" ht="15.75" customHeight="1">
      <c r="A27" s="483" t="s">
        <v>233</v>
      </c>
      <c r="B27" s="492">
        <v>0.51</v>
      </c>
      <c r="C27" s="493">
        <v>0.51</v>
      </c>
      <c r="D27" s="493">
        <v>0.51</v>
      </c>
      <c r="E27" s="493">
        <v>0.52</v>
      </c>
      <c r="F27" s="684">
        <v>0.52</v>
      </c>
      <c r="G27" s="808">
        <v>0.52</v>
      </c>
      <c r="H27" s="493">
        <v>0.49</v>
      </c>
      <c r="I27" s="808">
        <v>0.51</v>
      </c>
      <c r="J27" s="684">
        <v>0.51</v>
      </c>
    </row>
    <row r="28" spans="1:10" ht="15.75" customHeight="1">
      <c r="A28" s="483" t="s">
        <v>232</v>
      </c>
      <c r="B28" s="492">
        <v>0.21</v>
      </c>
      <c r="C28" s="493">
        <v>0.21</v>
      </c>
      <c r="D28" s="493">
        <v>0.2</v>
      </c>
      <c r="E28" s="493">
        <v>0.19</v>
      </c>
      <c r="F28" s="684">
        <v>0.18</v>
      </c>
      <c r="G28" s="808">
        <v>0.17</v>
      </c>
      <c r="H28" s="493">
        <v>0.2</v>
      </c>
      <c r="I28" s="808">
        <v>0.2</v>
      </c>
      <c r="J28" s="684">
        <v>0.19</v>
      </c>
    </row>
    <row r="29" spans="1:10" ht="15.75" customHeight="1">
      <c r="A29" s="494" t="s">
        <v>231</v>
      </c>
      <c r="B29" s="495">
        <v>0.28</v>
      </c>
      <c r="C29" s="496">
        <v>0.28</v>
      </c>
      <c r="D29" s="496">
        <v>0.29</v>
      </c>
      <c r="E29" s="496">
        <v>0.29</v>
      </c>
      <c r="F29" s="685">
        <v>0.3</v>
      </c>
      <c r="G29" s="809">
        <v>0.31</v>
      </c>
      <c r="H29" s="496">
        <v>0.31</v>
      </c>
      <c r="I29" s="809">
        <v>0.29</v>
      </c>
      <c r="J29" s="685">
        <v>0.3</v>
      </c>
    </row>
    <row r="30" spans="1:12" ht="15.75" customHeight="1">
      <c r="A30" s="183"/>
      <c r="H30" s="268"/>
      <c r="J30" s="268"/>
      <c r="L30" s="268" t="s">
        <v>13</v>
      </c>
    </row>
    <row r="31" spans="1:12" ht="15.75" customHeight="1">
      <c r="A31" s="205" t="s">
        <v>124</v>
      </c>
      <c r="B31" s="315" t="s">
        <v>374</v>
      </c>
      <c r="C31" s="563" t="s">
        <v>383</v>
      </c>
      <c r="D31" s="579" t="s">
        <v>384</v>
      </c>
      <c r="E31" s="215" t="s">
        <v>385</v>
      </c>
      <c r="F31" s="892" t="s">
        <v>296</v>
      </c>
      <c r="G31" s="600" t="s">
        <v>375</v>
      </c>
      <c r="H31" s="760" t="s">
        <v>309</v>
      </c>
      <c r="I31" s="215" t="s">
        <v>354</v>
      </c>
      <c r="J31" s="936" t="s">
        <v>367</v>
      </c>
      <c r="K31" s="892" t="s">
        <v>402</v>
      </c>
      <c r="L31" s="892" t="s">
        <v>398</v>
      </c>
    </row>
    <row r="32" spans="1:12" ht="15.75" customHeight="1">
      <c r="A32" s="497" t="s">
        <v>133</v>
      </c>
      <c r="B32" s="498"/>
      <c r="C32" s="489"/>
      <c r="D32" s="481"/>
      <c r="E32" s="481"/>
      <c r="F32" s="681"/>
      <c r="G32" s="498"/>
      <c r="H32" s="805"/>
      <c r="I32" s="481"/>
      <c r="J32" s="481"/>
      <c r="K32" s="482"/>
      <c r="L32" s="498"/>
    </row>
    <row r="33" spans="1:12" ht="15.75" customHeight="1">
      <c r="A33" s="486" t="s">
        <v>222</v>
      </c>
      <c r="B33" s="499">
        <v>18588</v>
      </c>
      <c r="C33" s="183">
        <v>3787</v>
      </c>
      <c r="D33" s="487">
        <v>4143</v>
      </c>
      <c r="E33" s="487">
        <v>3759</v>
      </c>
      <c r="F33" s="682">
        <v>3935</v>
      </c>
      <c r="G33" s="499">
        <v>15624</v>
      </c>
      <c r="H33" s="806">
        <v>3600</v>
      </c>
      <c r="I33" s="487">
        <v>3893</v>
      </c>
      <c r="J33" s="487">
        <v>3855.9999999999964</v>
      </c>
      <c r="K33" s="479">
        <v>3645</v>
      </c>
      <c r="L33" s="499">
        <v>14993.999999999996</v>
      </c>
    </row>
    <row r="34" spans="1:12" ht="15.75" customHeight="1">
      <c r="A34" s="500" t="s">
        <v>223</v>
      </c>
      <c r="B34" s="501">
        <v>54322</v>
      </c>
      <c r="C34" s="502">
        <v>15312</v>
      </c>
      <c r="D34" s="602">
        <v>14679</v>
      </c>
      <c r="E34" s="602">
        <v>15126</v>
      </c>
      <c r="F34" s="953">
        <v>16074</v>
      </c>
      <c r="G34" s="501">
        <v>61191</v>
      </c>
      <c r="H34" s="810">
        <v>16549</v>
      </c>
      <c r="I34" s="602">
        <v>17806</v>
      </c>
      <c r="J34" s="602">
        <v>21672</v>
      </c>
      <c r="K34" s="757">
        <v>22316</v>
      </c>
      <c r="L34" s="501">
        <v>78343</v>
      </c>
    </row>
    <row r="35" spans="1:12" ht="15.75" customHeight="1">
      <c r="A35" s="480" t="s">
        <v>333</v>
      </c>
      <c r="B35" s="498"/>
      <c r="C35" s="489"/>
      <c r="D35" s="481"/>
      <c r="E35" s="481"/>
      <c r="F35" s="681"/>
      <c r="G35" s="498"/>
      <c r="H35" s="805"/>
      <c r="I35" s="481"/>
      <c r="J35" s="481"/>
      <c r="K35" s="482"/>
      <c r="L35" s="498"/>
    </row>
    <row r="36" spans="1:12" ht="15.75" customHeight="1">
      <c r="A36" s="486" t="s">
        <v>222</v>
      </c>
      <c r="B36" s="499">
        <v>3734208</v>
      </c>
      <c r="C36" s="183">
        <v>3576952</v>
      </c>
      <c r="D36" s="487">
        <v>3739634</v>
      </c>
      <c r="E36" s="487">
        <v>3686780</v>
      </c>
      <c r="F36" s="682">
        <v>3721526</v>
      </c>
      <c r="G36" s="499">
        <v>3681223</v>
      </c>
      <c r="H36" s="806">
        <v>3687419</v>
      </c>
      <c r="I36" s="487">
        <v>3684840</v>
      </c>
      <c r="J36" s="487">
        <v>3726984</v>
      </c>
      <c r="K36" s="479">
        <v>3834178</v>
      </c>
      <c r="L36" s="499">
        <v>3733355</v>
      </c>
    </row>
    <row r="37" spans="1:12" ht="15.75" customHeight="1">
      <c r="A37" s="500" t="s">
        <v>223</v>
      </c>
      <c r="B37" s="501">
        <v>1940114</v>
      </c>
      <c r="C37" s="502">
        <v>2232972</v>
      </c>
      <c r="D37" s="602">
        <v>2197152</v>
      </c>
      <c r="E37" s="602">
        <v>2227486</v>
      </c>
      <c r="F37" s="953">
        <v>2209832</v>
      </c>
      <c r="G37" s="501">
        <v>2216861</v>
      </c>
      <c r="H37" s="810">
        <v>2167739</v>
      </c>
      <c r="I37" s="602">
        <v>2261494</v>
      </c>
      <c r="J37" s="602">
        <v>2518617</v>
      </c>
      <c r="K37" s="757">
        <v>2622503</v>
      </c>
      <c r="L37" s="501">
        <v>2392588</v>
      </c>
    </row>
    <row r="38" spans="1:12" ht="15.75" customHeight="1">
      <c r="A38" s="486" t="s">
        <v>224</v>
      </c>
      <c r="B38" s="499"/>
      <c r="C38" s="183"/>
      <c r="D38" s="487"/>
      <c r="E38" s="487"/>
      <c r="F38" s="682"/>
      <c r="G38" s="499"/>
      <c r="H38" s="806"/>
      <c r="I38" s="487"/>
      <c r="J38" s="487"/>
      <c r="K38" s="479"/>
      <c r="L38" s="499"/>
    </row>
    <row r="39" spans="1:12" ht="15.75" customHeight="1">
      <c r="A39" s="19" t="s">
        <v>192</v>
      </c>
      <c r="B39" s="504">
        <v>0.005</v>
      </c>
      <c r="C39" s="503">
        <v>0.0042</v>
      </c>
      <c r="D39" s="603">
        <v>0.0044</v>
      </c>
      <c r="E39" s="603">
        <v>0.0041</v>
      </c>
      <c r="F39" s="954">
        <v>0.0042</v>
      </c>
      <c r="G39" s="504">
        <v>0.0042</v>
      </c>
      <c r="H39" s="811">
        <v>0.0039</v>
      </c>
      <c r="I39" s="603">
        <v>0.0042</v>
      </c>
      <c r="J39" s="603">
        <v>0.0041</v>
      </c>
      <c r="K39" s="758">
        <v>0.0038</v>
      </c>
      <c r="L39" s="504">
        <v>0.004</v>
      </c>
    </row>
    <row r="40" spans="1:12" ht="15.75" customHeight="1">
      <c r="A40" s="22" t="s">
        <v>193</v>
      </c>
      <c r="B40" s="506">
        <v>0.028</v>
      </c>
      <c r="C40" s="505">
        <v>0.0274</v>
      </c>
      <c r="D40" s="604">
        <v>0.0267</v>
      </c>
      <c r="E40" s="604">
        <v>0.0272</v>
      </c>
      <c r="F40" s="955">
        <v>0.0291</v>
      </c>
      <c r="G40" s="506">
        <v>0.0276</v>
      </c>
      <c r="H40" s="812">
        <v>0.0305</v>
      </c>
      <c r="I40" s="604">
        <v>0.0315</v>
      </c>
      <c r="J40" s="604">
        <v>0.0344</v>
      </c>
      <c r="K40" s="759">
        <v>0.034</v>
      </c>
      <c r="L40" s="506">
        <v>0.0327</v>
      </c>
    </row>
    <row r="41" spans="1:6" s="508" customFormat="1" ht="14.25">
      <c r="A41" s="24"/>
      <c r="B41" s="507"/>
      <c r="F41" s="149"/>
    </row>
    <row r="42" ht="15.75" customHeight="1">
      <c r="A42" s="51"/>
    </row>
  </sheetData>
  <sheetProtection/>
  <conditionalFormatting sqref="B6:F17 B33:H37">
    <cfRule type="expression" priority="20" dxfId="0">
      <formula>B6-INT(B6)&lt;&gt;0</formula>
    </cfRule>
  </conditionalFormatting>
  <conditionalFormatting sqref="G6:G17">
    <cfRule type="expression" priority="19" dxfId="0">
      <formula>G6-INT(G6)&lt;&gt;0</formula>
    </cfRule>
  </conditionalFormatting>
  <conditionalFormatting sqref="I33:I37">
    <cfRule type="expression" priority="18" dxfId="0">
      <formula>I33-INT(I33)&lt;&gt;0</formula>
    </cfRule>
  </conditionalFormatting>
  <conditionalFormatting sqref="H6:H17">
    <cfRule type="expression" priority="17" dxfId="0">
      <formula>H6-INT(H6)&lt;&gt;0</formula>
    </cfRule>
  </conditionalFormatting>
  <conditionalFormatting sqref="I6:I17">
    <cfRule type="expression" priority="10" dxfId="0">
      <formula>I6-INT(I6)&lt;&gt;0</formula>
    </cfRule>
  </conditionalFormatting>
  <conditionalFormatting sqref="J6:J17">
    <cfRule type="expression" priority="4" dxfId="0">
      <formula>J6-INT(J6)&lt;&gt;0</formula>
    </cfRule>
  </conditionalFormatting>
  <conditionalFormatting sqref="H33:H37">
    <cfRule type="expression" priority="3" dxfId="0">
      <formula>H33-INT(H33)&lt;&gt;0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7.xml><?xml version="1.0" encoding="utf-8"?>
<worksheet xmlns="http://schemas.openxmlformats.org/spreadsheetml/2006/main" xmlns:r="http://schemas.openxmlformats.org/officeDocument/2006/relationships">
  <dimension ref="A1:K25"/>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30.00390625" style="149" customWidth="1"/>
    <col min="2" max="2" width="13.625" style="149" customWidth="1"/>
    <col min="3" max="6" width="14.625" style="184" customWidth="1"/>
    <col min="7" max="11" width="14.625" style="149" customWidth="1"/>
    <col min="12" max="16384" width="9.00390625" style="149" customWidth="1"/>
  </cols>
  <sheetData>
    <row r="1" spans="1:2" s="8" customFormat="1" ht="16.5" customHeight="1">
      <c r="A1" s="3"/>
      <c r="B1" s="3"/>
    </row>
    <row r="2" spans="1:2" s="8" customFormat="1" ht="16.5" customHeight="1">
      <c r="A2" s="3"/>
      <c r="B2" s="3"/>
    </row>
    <row r="3" spans="1:11" ht="19.5" customHeight="1">
      <c r="A3" s="183"/>
      <c r="B3" s="183"/>
      <c r="C3" s="268"/>
      <c r="D3" s="268"/>
      <c r="E3" s="268"/>
      <c r="H3" s="268"/>
      <c r="I3" s="268"/>
      <c r="J3" s="268"/>
      <c r="K3" s="268" t="s">
        <v>13</v>
      </c>
    </row>
    <row r="4" spans="1:11" ht="19.5" customHeight="1">
      <c r="A4" s="203" t="s">
        <v>271</v>
      </c>
      <c r="B4" s="204"/>
      <c r="C4" s="59" t="s">
        <v>264</v>
      </c>
      <c r="D4" s="544" t="s">
        <v>266</v>
      </c>
      <c r="E4" s="211" t="s">
        <v>278</v>
      </c>
      <c r="F4" s="211" t="s">
        <v>287</v>
      </c>
      <c r="G4" s="59" t="s">
        <v>298</v>
      </c>
      <c r="H4" s="103" t="s">
        <v>308</v>
      </c>
      <c r="I4" s="103" t="s">
        <v>363</v>
      </c>
      <c r="J4" s="211" t="s">
        <v>373</v>
      </c>
      <c r="K4" s="59" t="s">
        <v>403</v>
      </c>
    </row>
    <row r="5" spans="1:11" ht="19.5" customHeight="1">
      <c r="A5" s="185" t="s">
        <v>469</v>
      </c>
      <c r="B5" s="186"/>
      <c r="C5" s="187">
        <v>463643</v>
      </c>
      <c r="D5" s="277">
        <v>465736</v>
      </c>
      <c r="E5" s="277">
        <v>491561</v>
      </c>
      <c r="F5" s="277">
        <v>418401</v>
      </c>
      <c r="G5" s="672">
        <v>466164</v>
      </c>
      <c r="H5" s="795">
        <v>481502</v>
      </c>
      <c r="I5" s="896">
        <v>471477</v>
      </c>
      <c r="J5" s="896">
        <v>457244</v>
      </c>
      <c r="K5" s="843">
        <v>497882</v>
      </c>
    </row>
    <row r="6" spans="1:11" ht="19.5" customHeight="1">
      <c r="A6" s="188" t="s">
        <v>125</v>
      </c>
      <c r="B6" s="189"/>
      <c r="C6" s="74">
        <v>393968</v>
      </c>
      <c r="D6" s="122">
        <v>389451</v>
      </c>
      <c r="E6" s="122">
        <v>376403</v>
      </c>
      <c r="F6" s="122">
        <v>270953</v>
      </c>
      <c r="G6" s="654">
        <v>332670</v>
      </c>
      <c r="H6" s="813">
        <v>379621</v>
      </c>
      <c r="I6" s="897">
        <v>327686</v>
      </c>
      <c r="J6" s="897">
        <v>253171</v>
      </c>
      <c r="K6" s="844">
        <v>346609</v>
      </c>
    </row>
    <row r="7" spans="1:11" ht="19.5" customHeight="1">
      <c r="A7" s="190"/>
      <c r="B7" s="190"/>
      <c r="C7" s="264"/>
      <c r="D7" s="264"/>
      <c r="E7" s="264"/>
      <c r="F7" s="264"/>
      <c r="G7" s="264"/>
      <c r="H7" s="264"/>
      <c r="I7" s="264"/>
      <c r="J7" s="264"/>
      <c r="K7" s="264" t="s">
        <v>13</v>
      </c>
    </row>
    <row r="8" spans="1:11" s="183" customFormat="1" ht="19.5" customHeight="1">
      <c r="A8" s="550" t="s">
        <v>270</v>
      </c>
      <c r="B8" s="204"/>
      <c r="C8" s="59" t="s">
        <v>264</v>
      </c>
      <c r="D8" s="544" t="s">
        <v>266</v>
      </c>
      <c r="E8" s="211" t="s">
        <v>278</v>
      </c>
      <c r="F8" s="211" t="s">
        <v>287</v>
      </c>
      <c r="G8" s="59" t="s">
        <v>298</v>
      </c>
      <c r="H8" s="103" t="s">
        <v>308</v>
      </c>
      <c r="I8" s="103" t="s">
        <v>358</v>
      </c>
      <c r="J8" s="211" t="s">
        <v>373</v>
      </c>
      <c r="K8" s="59" t="s">
        <v>403</v>
      </c>
    </row>
    <row r="9" spans="1:11" ht="19.5" customHeight="1">
      <c r="A9" s="185" t="s">
        <v>6</v>
      </c>
      <c r="B9" s="236"/>
      <c r="C9" s="551">
        <v>586629</v>
      </c>
      <c r="D9" s="322">
        <v>610896</v>
      </c>
      <c r="E9" s="277">
        <v>567820</v>
      </c>
      <c r="F9" s="277">
        <v>578213</v>
      </c>
      <c r="G9" s="672">
        <v>617721</v>
      </c>
      <c r="H9" s="795">
        <v>563909</v>
      </c>
      <c r="I9" s="795">
        <v>511241</v>
      </c>
      <c r="J9" s="795">
        <v>557593</v>
      </c>
      <c r="K9" s="672">
        <v>561026</v>
      </c>
    </row>
    <row r="10" spans="1:11" ht="19.5" customHeight="1">
      <c r="A10" s="188" t="s">
        <v>470</v>
      </c>
      <c r="B10" s="189"/>
      <c r="C10" s="165">
        <v>393968</v>
      </c>
      <c r="D10" s="150">
        <v>389451</v>
      </c>
      <c r="E10" s="150">
        <v>376403</v>
      </c>
      <c r="F10" s="150">
        <v>270953</v>
      </c>
      <c r="G10" s="679">
        <v>332670</v>
      </c>
      <c r="H10" s="803">
        <v>379621</v>
      </c>
      <c r="I10" s="803">
        <v>327686</v>
      </c>
      <c r="J10" s="803">
        <v>253171</v>
      </c>
      <c r="K10" s="679">
        <v>346609</v>
      </c>
    </row>
    <row r="11" spans="1:11" ht="19.5" customHeight="1">
      <c r="A11" s="185" t="s">
        <v>272</v>
      </c>
      <c r="B11" s="236" t="s">
        <v>106</v>
      </c>
      <c r="C11" s="551">
        <v>980597</v>
      </c>
      <c r="D11" s="322">
        <v>1000347</v>
      </c>
      <c r="E11" s="277">
        <v>944223</v>
      </c>
      <c r="F11" s="277">
        <v>849166</v>
      </c>
      <c r="G11" s="672">
        <v>950391</v>
      </c>
      <c r="H11" s="795">
        <v>943530</v>
      </c>
      <c r="I11" s="795">
        <v>838927</v>
      </c>
      <c r="J11" s="795">
        <v>810764</v>
      </c>
      <c r="K11" s="672">
        <v>907635</v>
      </c>
    </row>
    <row r="12" spans="1:11" ht="19.5" customHeight="1">
      <c r="A12" s="188" t="s">
        <v>273</v>
      </c>
      <c r="B12" s="237" t="s">
        <v>91</v>
      </c>
      <c r="C12" s="74">
        <v>290906</v>
      </c>
      <c r="D12" s="122">
        <v>331223</v>
      </c>
      <c r="E12" s="122">
        <v>205257</v>
      </c>
      <c r="F12" s="122">
        <v>133237</v>
      </c>
      <c r="G12" s="654">
        <v>138373</v>
      </c>
      <c r="H12" s="813">
        <v>79406</v>
      </c>
      <c r="I12" s="813">
        <v>155578</v>
      </c>
      <c r="J12" s="813">
        <v>307942</v>
      </c>
      <c r="K12" s="654">
        <v>129128</v>
      </c>
    </row>
    <row r="13" spans="1:11" ht="19.5" customHeight="1">
      <c r="A13" s="238" t="s">
        <v>126</v>
      </c>
      <c r="B13" s="239" t="s">
        <v>127</v>
      </c>
      <c r="C13" s="552">
        <v>3.37</v>
      </c>
      <c r="D13" s="586">
        <v>3.02</v>
      </c>
      <c r="E13" s="605">
        <v>4.6</v>
      </c>
      <c r="F13" s="605">
        <v>6.37</v>
      </c>
      <c r="G13" s="692">
        <v>6.87</v>
      </c>
      <c r="H13" s="829">
        <v>11.88</v>
      </c>
      <c r="I13" s="829">
        <v>5.39</v>
      </c>
      <c r="J13" s="829">
        <v>2.63</v>
      </c>
      <c r="K13" s="692">
        <v>7.03</v>
      </c>
    </row>
    <row r="14" spans="1:9" ht="19.5" customHeight="1">
      <c r="A14" s="183" t="s">
        <v>274</v>
      </c>
      <c r="B14" s="183"/>
      <c r="C14" s="111"/>
      <c r="D14" s="111"/>
      <c r="E14" s="111"/>
      <c r="F14" s="111"/>
      <c r="G14" s="111"/>
      <c r="H14" s="111"/>
      <c r="I14" s="111"/>
    </row>
    <row r="15" spans="1:9" ht="19.5" customHeight="1">
      <c r="A15" s="183"/>
      <c r="B15" s="183"/>
      <c r="G15" s="184"/>
      <c r="H15" s="184"/>
      <c r="I15" s="184"/>
    </row>
    <row r="16" spans="1:11" s="5" customFormat="1" ht="19.5" customHeight="1">
      <c r="A16" s="203" t="s">
        <v>128</v>
      </c>
      <c r="B16" s="204"/>
      <c r="C16" s="59" t="s">
        <v>264</v>
      </c>
      <c r="D16" s="544" t="s">
        <v>266</v>
      </c>
      <c r="E16" s="211" t="s">
        <v>278</v>
      </c>
      <c r="F16" s="211" t="s">
        <v>287</v>
      </c>
      <c r="G16" s="59" t="s">
        <v>298</v>
      </c>
      <c r="H16" s="103" t="s">
        <v>308</v>
      </c>
      <c r="I16" s="103" t="s">
        <v>358</v>
      </c>
      <c r="J16" s="211" t="s">
        <v>373</v>
      </c>
      <c r="K16" s="59" t="s">
        <v>403</v>
      </c>
    </row>
    <row r="17" spans="1:11" s="5" customFormat="1" ht="30.75" customHeight="1">
      <c r="A17" s="191" t="s">
        <v>217</v>
      </c>
      <c r="B17" s="192"/>
      <c r="C17" s="545"/>
      <c r="D17" s="546"/>
      <c r="E17" s="546"/>
      <c r="F17" s="546"/>
      <c r="G17" s="686"/>
      <c r="H17" s="814"/>
      <c r="I17" s="814"/>
      <c r="J17" s="814"/>
      <c r="K17" s="686"/>
    </row>
    <row r="18" spans="1:11" s="5" customFormat="1" ht="30.75" customHeight="1">
      <c r="A18" s="193" t="s">
        <v>129</v>
      </c>
      <c r="B18" s="194"/>
      <c r="C18" s="195" t="s">
        <v>152</v>
      </c>
      <c r="D18" s="354" t="s">
        <v>152</v>
      </c>
      <c r="E18" s="354" t="s">
        <v>152</v>
      </c>
      <c r="F18" s="354" t="s">
        <v>152</v>
      </c>
      <c r="G18" s="687" t="s">
        <v>152</v>
      </c>
      <c r="H18" s="815" t="s">
        <v>152</v>
      </c>
      <c r="I18" s="815" t="s">
        <v>152</v>
      </c>
      <c r="J18" s="815" t="s">
        <v>152</v>
      </c>
      <c r="K18" s="687" t="s">
        <v>152</v>
      </c>
    </row>
    <row r="19" spans="1:11" s="5" customFormat="1" ht="30.75" customHeight="1">
      <c r="A19" s="196" t="s">
        <v>130</v>
      </c>
      <c r="B19" s="197"/>
      <c r="C19" s="360" t="s">
        <v>218</v>
      </c>
      <c r="D19" s="361" t="s">
        <v>218</v>
      </c>
      <c r="E19" s="361" t="s">
        <v>218</v>
      </c>
      <c r="F19" s="361" t="s">
        <v>218</v>
      </c>
      <c r="G19" s="688" t="s">
        <v>218</v>
      </c>
      <c r="H19" s="816" t="s">
        <v>218</v>
      </c>
      <c r="I19" s="816" t="s">
        <v>218</v>
      </c>
      <c r="J19" s="816" t="s">
        <v>391</v>
      </c>
      <c r="K19" s="688" t="s">
        <v>391</v>
      </c>
    </row>
    <row r="20" spans="1:11" s="5" customFormat="1" ht="30.75" customHeight="1">
      <c r="A20" s="198" t="s">
        <v>131</v>
      </c>
      <c r="B20" s="199"/>
      <c r="C20" s="362" t="s">
        <v>267</v>
      </c>
      <c r="D20" s="363" t="s">
        <v>267</v>
      </c>
      <c r="E20" s="363" t="s">
        <v>302</v>
      </c>
      <c r="F20" s="363" t="s">
        <v>267</v>
      </c>
      <c r="G20" s="689" t="s">
        <v>303</v>
      </c>
      <c r="H20" s="817" t="s">
        <v>219</v>
      </c>
      <c r="I20" s="817" t="s">
        <v>267</v>
      </c>
      <c r="J20" s="817" t="s">
        <v>390</v>
      </c>
      <c r="K20" s="689" t="s">
        <v>302</v>
      </c>
    </row>
    <row r="21" spans="1:11" s="5" customFormat="1" ht="30.75" customHeight="1">
      <c r="A21" s="290" t="s">
        <v>220</v>
      </c>
      <c r="B21" s="291"/>
      <c r="C21" s="364"/>
      <c r="D21" s="365"/>
      <c r="E21" s="365"/>
      <c r="F21" s="365"/>
      <c r="G21" s="690"/>
      <c r="H21" s="818"/>
      <c r="I21" s="818"/>
      <c r="J21" s="818"/>
      <c r="K21" s="690"/>
    </row>
    <row r="22" spans="1:11" s="5" customFormat="1" ht="30.75" customHeight="1">
      <c r="A22" s="292" t="s">
        <v>153</v>
      </c>
      <c r="B22" s="293"/>
      <c r="C22" s="195" t="s">
        <v>216</v>
      </c>
      <c r="D22" s="354" t="s">
        <v>216</v>
      </c>
      <c r="E22" s="354" t="s">
        <v>216</v>
      </c>
      <c r="F22" s="354" t="s">
        <v>216</v>
      </c>
      <c r="G22" s="687" t="s">
        <v>216</v>
      </c>
      <c r="H22" s="815" t="s">
        <v>216</v>
      </c>
      <c r="I22" s="815" t="s">
        <v>216</v>
      </c>
      <c r="J22" s="815" t="s">
        <v>216</v>
      </c>
      <c r="K22" s="687" t="s">
        <v>216</v>
      </c>
    </row>
    <row r="23" spans="1:11" s="5" customFormat="1" ht="30.75" customHeight="1">
      <c r="A23" s="294" t="s">
        <v>130</v>
      </c>
      <c r="B23" s="295"/>
      <c r="C23" s="360" t="s">
        <v>219</v>
      </c>
      <c r="D23" s="361" t="s">
        <v>219</v>
      </c>
      <c r="E23" s="361" t="s">
        <v>219</v>
      </c>
      <c r="F23" s="361" t="s">
        <v>219</v>
      </c>
      <c r="G23" s="688" t="s">
        <v>219</v>
      </c>
      <c r="H23" s="816" t="s">
        <v>219</v>
      </c>
      <c r="I23" s="816" t="s">
        <v>219</v>
      </c>
      <c r="J23" s="816" t="s">
        <v>219</v>
      </c>
      <c r="K23" s="688" t="s">
        <v>219</v>
      </c>
    </row>
    <row r="24" spans="1:11" s="5" customFormat="1" ht="30.75" customHeight="1">
      <c r="A24" s="188" t="s">
        <v>132</v>
      </c>
      <c r="B24" s="189"/>
      <c r="C24" s="366" t="s">
        <v>221</v>
      </c>
      <c r="D24" s="367" t="s">
        <v>269</v>
      </c>
      <c r="E24" s="367" t="s">
        <v>283</v>
      </c>
      <c r="F24" s="367" t="s">
        <v>283</v>
      </c>
      <c r="G24" s="691" t="s">
        <v>269</v>
      </c>
      <c r="H24" s="819" t="s">
        <v>332</v>
      </c>
      <c r="I24" s="819" t="s">
        <v>332</v>
      </c>
      <c r="J24" s="819" t="s">
        <v>332</v>
      </c>
      <c r="K24" s="691" t="s">
        <v>332</v>
      </c>
    </row>
    <row r="25" spans="1:6" s="5" customFormat="1" ht="30.75" customHeight="1">
      <c r="A25" s="183"/>
      <c r="B25" s="553"/>
      <c r="C25" s="554"/>
      <c r="D25" s="554"/>
      <c r="E25" s="554"/>
      <c r="F25" s="554"/>
    </row>
  </sheetData>
  <sheetProtection/>
  <conditionalFormatting sqref="C5:G6 C9:G12">
    <cfRule type="expression" priority="11" dxfId="0">
      <formula>C5-INT(C5)&lt;&gt;0</formula>
    </cfRule>
  </conditionalFormatting>
  <conditionalFormatting sqref="H5:H6 H9:H12">
    <cfRule type="expression" priority="10" dxfId="0">
      <formula>H5-INT(H5)&lt;&gt;0</formula>
    </cfRule>
  </conditionalFormatting>
  <conditionalFormatting sqref="I5:I6 I9:I12">
    <cfRule type="expression" priority="9" dxfId="0">
      <formula>I5-INT(I5)&lt;&gt;0</formula>
    </cfRule>
  </conditionalFormatting>
  <conditionalFormatting sqref="J5:J6 J9:J12">
    <cfRule type="expression" priority="4" dxfId="0">
      <formula>J5-INT(J5)&lt;&gt;0</formula>
    </cfRule>
  </conditionalFormatting>
  <conditionalFormatting sqref="K5:K6 K9:K12">
    <cfRule type="expression" priority="2" dxfId="0">
      <formula>K5-INT(K5)&lt;&gt;0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3.xml><?xml version="1.0" encoding="utf-8"?>
<worksheet xmlns="http://schemas.openxmlformats.org/spreadsheetml/2006/main" xmlns:r="http://schemas.openxmlformats.org/officeDocument/2006/relationships">
  <dimension ref="A1:L30"/>
  <sheetViews>
    <sheetView showGridLines="0" view="pageBreakPreview" zoomScale="55" zoomScaleNormal="80" zoomScaleSheetLayoutView="55" zoomScalePageLayoutView="0" workbookViewId="0" topLeftCell="A1">
      <selection activeCell="A1" sqref="A1"/>
    </sheetView>
  </sheetViews>
  <sheetFormatPr defaultColWidth="9.00390625" defaultRowHeight="18.75" customHeight="1"/>
  <cols>
    <col min="1" max="1" width="31.625" style="9" customWidth="1"/>
    <col min="2" max="7" width="12.875" style="8" customWidth="1"/>
    <col min="8" max="8" width="12.875" style="13" customWidth="1"/>
    <col min="9" max="12" width="12.875" style="8" customWidth="1"/>
    <col min="13" max="16384" width="9.00390625" style="8" customWidth="1"/>
  </cols>
  <sheetData>
    <row r="1" ht="16.5" customHeight="1">
      <c r="A1" s="3"/>
    </row>
    <row r="2" spans="3:12" ht="16.5" customHeight="1">
      <c r="C2" s="10"/>
      <c r="D2" s="10"/>
      <c r="E2" s="10"/>
      <c r="F2" s="10"/>
      <c r="G2" s="10"/>
      <c r="H2" s="699"/>
      <c r="I2" s="10"/>
      <c r="J2" s="10"/>
      <c r="K2" s="10"/>
      <c r="L2" s="10"/>
    </row>
    <row r="3" spans="1:12" s="13" customFormat="1" ht="20.25" customHeight="1">
      <c r="A3" s="11"/>
      <c r="D3" s="263"/>
      <c r="E3" s="263"/>
      <c r="F3" s="263"/>
      <c r="H3" s="263"/>
      <c r="I3" s="263"/>
      <c r="J3" s="263"/>
      <c r="K3" s="263"/>
      <c r="L3" s="263" t="s">
        <v>13</v>
      </c>
    </row>
    <row r="4" spans="1:12" s="16" customFormat="1" ht="19.5" customHeight="1">
      <c r="A4" s="14" t="s">
        <v>0</v>
      </c>
      <c r="B4" s="611" t="s">
        <v>261</v>
      </c>
      <c r="C4" s="631" t="s">
        <v>263</v>
      </c>
      <c r="D4" s="625" t="s">
        <v>277</v>
      </c>
      <c r="E4" s="918" t="s">
        <v>285</v>
      </c>
      <c r="F4" s="210" t="s">
        <v>296</v>
      </c>
      <c r="G4" s="315" t="s">
        <v>297</v>
      </c>
      <c r="H4" s="760" t="s">
        <v>311</v>
      </c>
      <c r="I4" s="821" t="s">
        <v>354</v>
      </c>
      <c r="J4" s="820" t="s">
        <v>367</v>
      </c>
      <c r="K4" s="918" t="s">
        <v>400</v>
      </c>
      <c r="L4" s="739" t="s">
        <v>398</v>
      </c>
    </row>
    <row r="5" spans="1:12" s="13" customFormat="1" ht="18" customHeight="1">
      <c r="A5" s="17" t="s">
        <v>472</v>
      </c>
      <c r="B5" s="619">
        <v>2678659</v>
      </c>
      <c r="C5" s="621">
        <v>792297</v>
      </c>
      <c r="D5" s="626">
        <v>725499</v>
      </c>
      <c r="E5" s="928">
        <v>677086</v>
      </c>
      <c r="F5" s="929">
        <v>667889</v>
      </c>
      <c r="G5" s="619">
        <v>2862771</v>
      </c>
      <c r="H5" s="621">
        <v>603917</v>
      </c>
      <c r="I5" s="626">
        <v>658097</v>
      </c>
      <c r="J5" s="242">
        <v>534141</v>
      </c>
      <c r="K5" s="919">
        <v>638709</v>
      </c>
      <c r="L5" s="18">
        <v>2434864</v>
      </c>
    </row>
    <row r="6" spans="1:12" s="13" customFormat="1" ht="18" customHeight="1">
      <c r="A6" s="19" t="s">
        <v>14</v>
      </c>
      <c r="B6" s="18">
        <v>424965</v>
      </c>
      <c r="C6" s="622">
        <v>135611</v>
      </c>
      <c r="D6" s="627">
        <v>117001</v>
      </c>
      <c r="E6" s="919">
        <v>107876</v>
      </c>
      <c r="F6" s="902">
        <v>75013</v>
      </c>
      <c r="G6" s="18">
        <v>435501</v>
      </c>
      <c r="H6" s="622">
        <v>110954</v>
      </c>
      <c r="I6" s="627">
        <v>109991</v>
      </c>
      <c r="J6" s="242">
        <v>74223</v>
      </c>
      <c r="K6" s="919">
        <v>100562</v>
      </c>
      <c r="L6" s="18">
        <v>395730</v>
      </c>
    </row>
    <row r="7" spans="1:12" s="13" customFormat="1" ht="18" customHeight="1">
      <c r="A7" s="20" t="s">
        <v>15</v>
      </c>
      <c r="B7" s="18">
        <v>273239</v>
      </c>
      <c r="C7" s="622">
        <v>89712</v>
      </c>
      <c r="D7" s="627">
        <v>76258</v>
      </c>
      <c r="E7" s="919">
        <v>90421</v>
      </c>
      <c r="F7" s="902">
        <v>56744</v>
      </c>
      <c r="G7" s="18">
        <v>313135</v>
      </c>
      <c r="H7" s="622">
        <v>79947</v>
      </c>
      <c r="I7" s="627">
        <v>75103</v>
      </c>
      <c r="J7" s="910">
        <v>81157</v>
      </c>
      <c r="K7" s="920">
        <v>87538</v>
      </c>
      <c r="L7" s="1022">
        <v>323745</v>
      </c>
    </row>
    <row r="8" spans="1:12" s="13" customFormat="1" ht="18" customHeight="1">
      <c r="A8" s="21" t="s">
        <v>346</v>
      </c>
      <c r="B8" s="620">
        <v>11231895</v>
      </c>
      <c r="C8" s="623">
        <v>11317946</v>
      </c>
      <c r="D8" s="628">
        <v>11426036</v>
      </c>
      <c r="E8" s="923">
        <v>11551918</v>
      </c>
      <c r="F8" s="930">
        <v>11425982</v>
      </c>
      <c r="G8" s="620">
        <v>11425982</v>
      </c>
      <c r="H8" s="623">
        <v>11371902</v>
      </c>
      <c r="I8" s="628">
        <v>11778544</v>
      </c>
      <c r="J8" s="630">
        <v>12121792</v>
      </c>
      <c r="K8" s="923">
        <v>12174917</v>
      </c>
      <c r="L8" s="18">
        <v>12174917</v>
      </c>
    </row>
    <row r="9" spans="1:12" s="13" customFormat="1" ht="18" customHeight="1">
      <c r="A9" s="19" t="s">
        <v>347</v>
      </c>
      <c r="B9" s="18">
        <v>8577722</v>
      </c>
      <c r="C9" s="622">
        <v>8652576</v>
      </c>
      <c r="D9" s="627">
        <v>8671464</v>
      </c>
      <c r="E9" s="919">
        <v>8738720</v>
      </c>
      <c r="F9" s="902">
        <v>8619688</v>
      </c>
      <c r="G9" s="18">
        <v>8619688</v>
      </c>
      <c r="H9" s="622">
        <v>8529479</v>
      </c>
      <c r="I9" s="627">
        <v>8840932</v>
      </c>
      <c r="J9" s="242">
        <v>9230763</v>
      </c>
      <c r="K9" s="919">
        <v>9211936</v>
      </c>
      <c r="L9" s="18">
        <v>9211936</v>
      </c>
    </row>
    <row r="10" spans="1:12" s="13" customFormat="1" ht="18" customHeight="1">
      <c r="A10" s="22" t="s">
        <v>473</v>
      </c>
      <c r="B10" s="23">
        <v>2507698</v>
      </c>
      <c r="C10" s="624">
        <v>2525334</v>
      </c>
      <c r="D10" s="629">
        <v>2610740</v>
      </c>
      <c r="E10" s="921">
        <v>2667906</v>
      </c>
      <c r="F10" s="903">
        <v>2682424</v>
      </c>
      <c r="G10" s="23">
        <v>2682424</v>
      </c>
      <c r="H10" s="624">
        <v>2712205</v>
      </c>
      <c r="I10" s="629">
        <v>2803969</v>
      </c>
      <c r="J10" s="822">
        <v>2817498</v>
      </c>
      <c r="K10" s="921">
        <v>2897074</v>
      </c>
      <c r="L10" s="23">
        <v>2897074</v>
      </c>
    </row>
    <row r="11" spans="1:12" s="13" customFormat="1" ht="18" customHeight="1">
      <c r="A11" s="24" t="s">
        <v>345</v>
      </c>
      <c r="B11" s="509"/>
      <c r="C11" s="509"/>
      <c r="D11" s="509"/>
      <c r="E11" s="509"/>
      <c r="F11" s="509"/>
      <c r="G11" s="509"/>
      <c r="H11" s="509"/>
      <c r="I11" s="509"/>
      <c r="J11" s="509"/>
      <c r="K11" s="509"/>
      <c r="L11" s="509"/>
    </row>
    <row r="12" spans="1:12" s="13" customFormat="1" ht="18" customHeight="1">
      <c r="A12" s="24"/>
      <c r="B12" s="24"/>
      <c r="C12" s="24"/>
      <c r="D12" s="24"/>
      <c r="E12" s="24"/>
      <c r="F12" s="24"/>
      <c r="G12" s="24"/>
      <c r="H12" s="24"/>
      <c r="I12" s="24"/>
      <c r="J12" s="24"/>
      <c r="K12" s="24"/>
      <c r="L12" s="24"/>
    </row>
    <row r="13" spans="1:12" s="26" customFormat="1" ht="19.5" customHeight="1">
      <c r="A13" s="25" t="s">
        <v>136</v>
      </c>
      <c r="B13" s="315" t="s">
        <v>261</v>
      </c>
      <c r="C13" s="589" t="s">
        <v>263</v>
      </c>
      <c r="D13" s="821" t="s">
        <v>277</v>
      </c>
      <c r="E13" s="820" t="s">
        <v>285</v>
      </c>
      <c r="F13" s="210" t="s">
        <v>296</v>
      </c>
      <c r="G13" s="315" t="s">
        <v>297</v>
      </c>
      <c r="H13" s="760" t="s">
        <v>309</v>
      </c>
      <c r="I13" s="821" t="s">
        <v>355</v>
      </c>
      <c r="J13" s="820" t="s">
        <v>367</v>
      </c>
      <c r="K13" s="918" t="s">
        <v>399</v>
      </c>
      <c r="L13" s="739" t="s">
        <v>398</v>
      </c>
    </row>
    <row r="14" spans="1:12" s="4" customFormat="1" ht="18" customHeight="1">
      <c r="A14" s="17" t="s">
        <v>511</v>
      </c>
      <c r="B14" s="27">
        <v>0.113</v>
      </c>
      <c r="C14" s="121">
        <v>0.143</v>
      </c>
      <c r="D14" s="845">
        <v>0.13</v>
      </c>
      <c r="E14" s="219">
        <v>0.132</v>
      </c>
      <c r="F14" s="904">
        <v>0.121</v>
      </c>
      <c r="G14" s="27">
        <v>0.121</v>
      </c>
      <c r="H14" s="823">
        <v>0.119</v>
      </c>
      <c r="I14" s="845">
        <v>0.113</v>
      </c>
      <c r="J14" s="246">
        <v>0.115</v>
      </c>
      <c r="K14" s="219">
        <v>0.116</v>
      </c>
      <c r="L14" s="27">
        <v>0.116</v>
      </c>
    </row>
    <row r="15" spans="1:12" s="4" customFormat="1" ht="18" customHeight="1">
      <c r="A15" s="19" t="s">
        <v>512</v>
      </c>
      <c r="B15" s="28">
        <v>0.0246</v>
      </c>
      <c r="C15" s="398">
        <v>0.0318</v>
      </c>
      <c r="D15" s="846">
        <v>0.0293</v>
      </c>
      <c r="E15" s="216">
        <v>0.03</v>
      </c>
      <c r="F15" s="331">
        <v>0.0276</v>
      </c>
      <c r="G15" s="28">
        <v>0.0276</v>
      </c>
      <c r="H15" s="824">
        <v>0.0281</v>
      </c>
      <c r="I15" s="846">
        <v>0.0267</v>
      </c>
      <c r="J15" s="243">
        <v>0.0267</v>
      </c>
      <c r="K15" s="216">
        <v>0.0274</v>
      </c>
      <c r="L15" s="28">
        <v>0.0274</v>
      </c>
    </row>
    <row r="16" spans="1:12" s="4" customFormat="1" ht="18" customHeight="1">
      <c r="A16" s="22" t="s">
        <v>513</v>
      </c>
      <c r="B16" s="399">
        <v>0.0296</v>
      </c>
      <c r="C16" s="400">
        <v>0.0391</v>
      </c>
      <c r="D16" s="847">
        <v>0.036</v>
      </c>
      <c r="E16" s="609">
        <v>0.037</v>
      </c>
      <c r="F16" s="905">
        <v>0.0342</v>
      </c>
      <c r="G16" s="335">
        <v>0.0342</v>
      </c>
      <c r="H16" s="578">
        <v>0.0351</v>
      </c>
      <c r="I16" s="847">
        <v>0.0331</v>
      </c>
      <c r="J16" s="911">
        <v>0.0331</v>
      </c>
      <c r="K16" s="922">
        <v>0.0339</v>
      </c>
      <c r="L16" s="335">
        <v>0.0339</v>
      </c>
    </row>
    <row r="17" spans="1:12" s="4" customFormat="1" ht="18" customHeight="1">
      <c r="A17" s="29" t="s">
        <v>514</v>
      </c>
      <c r="B17" s="30"/>
      <c r="C17" s="30"/>
      <c r="D17" s="30"/>
      <c r="E17" s="30"/>
      <c r="F17" s="30"/>
      <c r="G17" s="30"/>
      <c r="H17" s="30"/>
      <c r="I17" s="250"/>
      <c r="J17" s="250"/>
      <c r="K17" s="250"/>
      <c r="L17" s="250"/>
    </row>
    <row r="18" spans="1:12" s="4" customFormat="1" ht="18" customHeight="1">
      <c r="A18" s="31"/>
      <c r="B18" s="32"/>
      <c r="C18" s="32"/>
      <c r="D18" s="32"/>
      <c r="E18" s="32"/>
      <c r="F18" s="32"/>
      <c r="G18" s="32"/>
      <c r="H18" s="32"/>
      <c r="I18" s="250"/>
      <c r="J18" s="250"/>
      <c r="K18" s="250"/>
      <c r="L18" s="250"/>
    </row>
    <row r="19" spans="1:12" s="4" customFormat="1" ht="19.5" customHeight="1">
      <c r="A19" s="205" t="s">
        <v>211</v>
      </c>
      <c r="B19" s="315" t="s">
        <v>261</v>
      </c>
      <c r="C19" s="589" t="s">
        <v>263</v>
      </c>
      <c r="D19" s="821" t="s">
        <v>277</v>
      </c>
      <c r="E19" s="820" t="s">
        <v>285</v>
      </c>
      <c r="F19" s="210" t="s">
        <v>296</v>
      </c>
      <c r="G19" s="315" t="s">
        <v>297</v>
      </c>
      <c r="H19" s="760" t="s">
        <v>311</v>
      </c>
      <c r="I19" s="821" t="s">
        <v>356</v>
      </c>
      <c r="J19" s="820" t="s">
        <v>367</v>
      </c>
      <c r="K19" s="918" t="s">
        <v>399</v>
      </c>
      <c r="L19" s="739" t="s">
        <v>398</v>
      </c>
    </row>
    <row r="20" spans="1:12" s="4" customFormat="1" ht="18" customHeight="1">
      <c r="A20" s="17" t="s">
        <v>16</v>
      </c>
      <c r="B20" s="525">
        <v>0.223</v>
      </c>
      <c r="C20" s="526">
        <v>0.223</v>
      </c>
      <c r="D20" s="848">
        <v>0.228</v>
      </c>
      <c r="E20" s="527">
        <v>0.231</v>
      </c>
      <c r="F20" s="931">
        <v>0.235</v>
      </c>
      <c r="G20" s="562">
        <v>0.235</v>
      </c>
      <c r="H20" s="761">
        <v>0.239</v>
      </c>
      <c r="I20" s="856">
        <v>0.238</v>
      </c>
      <c r="J20" s="912">
        <v>0.232</v>
      </c>
      <c r="K20" s="924">
        <v>0.238</v>
      </c>
      <c r="L20" s="562">
        <v>0.238</v>
      </c>
    </row>
    <row r="21" spans="1:12" s="4" customFormat="1" ht="18" customHeight="1">
      <c r="A21" s="21" t="s">
        <v>17</v>
      </c>
      <c r="B21" s="34"/>
      <c r="C21" s="35"/>
      <c r="D21" s="849"/>
      <c r="E21" s="206"/>
      <c r="F21" s="932"/>
      <c r="G21" s="700"/>
      <c r="H21" s="762"/>
      <c r="I21" s="857"/>
      <c r="J21" s="913"/>
      <c r="K21" s="925"/>
      <c r="L21" s="34"/>
    </row>
    <row r="22" spans="1:12" s="4" customFormat="1" ht="18" customHeight="1">
      <c r="A22" s="19" t="s">
        <v>348</v>
      </c>
      <c r="B22" s="36">
        <v>2.3</v>
      </c>
      <c r="C22" s="37">
        <v>2.3</v>
      </c>
      <c r="D22" s="850">
        <v>2.3</v>
      </c>
      <c r="E22" s="207">
        <v>2.2</v>
      </c>
      <c r="F22" s="933">
        <v>2.2</v>
      </c>
      <c r="G22" s="468">
        <v>2.2</v>
      </c>
      <c r="H22" s="763">
        <v>2.1</v>
      </c>
      <c r="I22" s="858">
        <v>2.2</v>
      </c>
      <c r="J22" s="244">
        <v>2.3</v>
      </c>
      <c r="K22" s="926">
        <v>2.2</v>
      </c>
      <c r="L22" s="36">
        <v>2.2</v>
      </c>
    </row>
    <row r="23" spans="1:12" s="4" customFormat="1" ht="18" customHeight="1">
      <c r="A23" s="20" t="s">
        <v>349</v>
      </c>
      <c r="B23" s="38">
        <v>1.7</v>
      </c>
      <c r="C23" s="39">
        <v>1.7</v>
      </c>
      <c r="D23" s="851">
        <v>1.6</v>
      </c>
      <c r="E23" s="561">
        <v>1.6</v>
      </c>
      <c r="F23" s="906">
        <v>1.5</v>
      </c>
      <c r="G23" s="38">
        <v>1.5</v>
      </c>
      <c r="H23" s="764">
        <v>1.5</v>
      </c>
      <c r="I23" s="851">
        <v>1.5</v>
      </c>
      <c r="J23" s="914">
        <v>1.6</v>
      </c>
      <c r="K23" s="561">
        <v>1.6</v>
      </c>
      <c r="L23" s="38">
        <v>1.6</v>
      </c>
    </row>
    <row r="24" spans="1:12" s="4" customFormat="1" ht="18" customHeight="1">
      <c r="A24" s="20" t="s">
        <v>18</v>
      </c>
      <c r="B24" s="41">
        <v>1925.17</v>
      </c>
      <c r="C24" s="42">
        <v>1974.25</v>
      </c>
      <c r="D24" s="852">
        <v>2040.7</v>
      </c>
      <c r="E24" s="217">
        <v>2085.15</v>
      </c>
      <c r="F24" s="907">
        <v>2095.64</v>
      </c>
      <c r="G24" s="41">
        <v>2095.64</v>
      </c>
      <c r="H24" s="825">
        <v>2118.69</v>
      </c>
      <c r="I24" s="852">
        <v>2190.67</v>
      </c>
      <c r="J24" s="245">
        <v>2201.24</v>
      </c>
      <c r="K24" s="217">
        <v>2263.41</v>
      </c>
      <c r="L24" s="41">
        <v>2263.41</v>
      </c>
    </row>
    <row r="25" spans="1:12" s="4" customFormat="1" ht="18" customHeight="1">
      <c r="A25" s="21" t="s">
        <v>19</v>
      </c>
      <c r="B25" s="43"/>
      <c r="C25" s="44"/>
      <c r="D25" s="853"/>
      <c r="E25" s="240"/>
      <c r="F25" s="908"/>
      <c r="G25" s="43"/>
      <c r="H25" s="765"/>
      <c r="I25" s="853"/>
      <c r="J25" s="915"/>
      <c r="K25" s="240"/>
      <c r="L25" s="43"/>
    </row>
    <row r="26" spans="1:12" s="5" customFormat="1" ht="18" customHeight="1">
      <c r="A26" s="19" t="s">
        <v>147</v>
      </c>
      <c r="B26" s="41">
        <v>208.88</v>
      </c>
      <c r="C26" s="42">
        <v>69.81</v>
      </c>
      <c r="D26" s="852">
        <v>59.61</v>
      </c>
      <c r="E26" s="217">
        <v>70.67</v>
      </c>
      <c r="F26" s="907">
        <v>44.34</v>
      </c>
      <c r="G26" s="41">
        <v>244.4</v>
      </c>
      <c r="H26" s="825">
        <v>62.46</v>
      </c>
      <c r="I26" s="852">
        <v>58.67</v>
      </c>
      <c r="J26" s="245">
        <v>63.41</v>
      </c>
      <c r="K26" s="217">
        <v>68.39</v>
      </c>
      <c r="L26" s="41">
        <v>252.92</v>
      </c>
    </row>
    <row r="27" spans="1:12" s="5" customFormat="1" ht="18" customHeight="1">
      <c r="A27" s="20" t="s">
        <v>148</v>
      </c>
      <c r="B27" s="41">
        <v>208.68</v>
      </c>
      <c r="C27" s="47">
        <v>69.76</v>
      </c>
      <c r="D27" s="854">
        <v>59.55</v>
      </c>
      <c r="E27" s="218">
        <v>70.6</v>
      </c>
      <c r="F27" s="909">
        <v>44.29</v>
      </c>
      <c r="G27" s="46">
        <v>244.15</v>
      </c>
      <c r="H27" s="826">
        <v>62.41</v>
      </c>
      <c r="I27" s="854">
        <v>58.62</v>
      </c>
      <c r="J27" s="916">
        <v>63.35</v>
      </c>
      <c r="K27" s="218">
        <v>68.33</v>
      </c>
      <c r="L27" s="46">
        <v>252.7</v>
      </c>
    </row>
    <row r="28" spans="1:12" s="5" customFormat="1" ht="18" customHeight="1">
      <c r="A28" s="48" t="s">
        <v>149</v>
      </c>
      <c r="B28" s="289">
        <v>34835</v>
      </c>
      <c r="C28" s="338">
        <v>35753</v>
      </c>
      <c r="D28" s="855">
        <v>35912</v>
      </c>
      <c r="E28" s="208">
        <v>35786</v>
      </c>
      <c r="F28" s="339">
        <v>31890</v>
      </c>
      <c r="G28" s="49">
        <v>31890</v>
      </c>
      <c r="H28" s="766">
        <v>32871</v>
      </c>
      <c r="I28" s="859">
        <v>33168</v>
      </c>
      <c r="J28" s="917">
        <v>33445</v>
      </c>
      <c r="K28" s="927">
        <v>32411</v>
      </c>
      <c r="L28" s="49">
        <v>32411</v>
      </c>
    </row>
    <row r="29" spans="1:12" s="5" customFormat="1" ht="18" customHeight="1">
      <c r="A29" s="1054" t="s">
        <v>518</v>
      </c>
      <c r="B29" s="50"/>
      <c r="C29" s="50"/>
      <c r="D29" s="50"/>
      <c r="E29" s="50"/>
      <c r="F29" s="251"/>
      <c r="G29" s="251"/>
      <c r="H29" s="50"/>
      <c r="I29" s="50"/>
      <c r="J29" s="50"/>
      <c r="K29" s="50"/>
      <c r="L29" s="50"/>
    </row>
    <row r="30" spans="1:12" s="45" customFormat="1" ht="18" customHeight="1">
      <c r="A30" s="51"/>
      <c r="B30" s="50"/>
      <c r="C30" s="50"/>
      <c r="D30" s="50"/>
      <c r="E30" s="50"/>
      <c r="F30" s="50"/>
      <c r="G30" s="50"/>
      <c r="H30" s="50"/>
      <c r="I30" s="50"/>
      <c r="J30" s="50"/>
      <c r="K30" s="50"/>
      <c r="L30" s="50"/>
    </row>
  </sheetData>
  <sheetProtection/>
  <conditionalFormatting sqref="L5:L10 B5:J10">
    <cfRule type="expression" priority="4" dxfId="0">
      <formula>+B5-INT(B5)&lt;&gt;0</formula>
    </cfRule>
  </conditionalFormatting>
  <conditionalFormatting sqref="B14:I14">
    <cfRule type="expression" priority="3" dxfId="0">
      <formula>+B5-ROUNDDOWN(B5,3)&lt;&gt;0</formula>
    </cfRule>
  </conditionalFormatting>
  <conditionalFormatting sqref="K5:K10">
    <cfRule type="expression" priority="1" dxfId="0">
      <formula>+K5-INT(K5)&lt;&gt;0</formula>
    </cfRule>
  </conditionalFormatting>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4.xml><?xml version="1.0" encoding="utf-8"?>
<worksheet xmlns="http://schemas.openxmlformats.org/spreadsheetml/2006/main" xmlns:r="http://schemas.openxmlformats.org/officeDocument/2006/relationships">
  <dimension ref="A1:L43"/>
  <sheetViews>
    <sheetView showGridLines="0" view="pageBreakPreview" zoomScale="55" zoomScaleNormal="70" zoomScaleSheetLayoutView="55" zoomScalePageLayoutView="70" workbookViewId="0" topLeftCell="A1">
      <selection activeCell="A1" sqref="A1"/>
    </sheetView>
  </sheetViews>
  <sheetFormatPr defaultColWidth="9.00390625" defaultRowHeight="14.25" customHeight="1"/>
  <cols>
    <col min="1" max="1" width="33.875" style="8" customWidth="1"/>
    <col min="2" max="12" width="12.75390625" style="8" customWidth="1"/>
    <col min="13" max="16384" width="9.00390625" style="8" customWidth="1"/>
  </cols>
  <sheetData>
    <row r="1" ht="16.5" customHeight="1">
      <c r="A1" s="3"/>
    </row>
    <row r="2" ht="16.5" customHeight="1">
      <c r="A2" s="3"/>
    </row>
    <row r="3" spans="1:12" ht="15.75">
      <c r="A3" s="13"/>
      <c r="B3" s="57"/>
      <c r="C3" s="57"/>
      <c r="I3" s="57"/>
      <c r="J3" s="57"/>
      <c r="K3" s="57"/>
      <c r="L3" s="57" t="s">
        <v>13</v>
      </c>
    </row>
    <row r="4" spans="1:12" ht="17.25" customHeight="1">
      <c r="A4" s="205" t="s">
        <v>1</v>
      </c>
      <c r="B4" s="730" t="s">
        <v>261</v>
      </c>
      <c r="C4" s="589" t="s">
        <v>368</v>
      </c>
      <c r="D4" s="215" t="s">
        <v>369</v>
      </c>
      <c r="E4" s="215" t="s">
        <v>285</v>
      </c>
      <c r="F4" s="210" t="s">
        <v>370</v>
      </c>
      <c r="G4" s="730" t="s">
        <v>297</v>
      </c>
      <c r="H4" s="563" t="s">
        <v>371</v>
      </c>
      <c r="I4" s="821" t="s">
        <v>354</v>
      </c>
      <c r="J4" s="885" t="s">
        <v>367</v>
      </c>
      <c r="K4" s="210" t="s">
        <v>426</v>
      </c>
      <c r="L4" s="730" t="s">
        <v>398</v>
      </c>
    </row>
    <row r="5" spans="1:12" ht="17.25" customHeight="1">
      <c r="A5" s="17" t="s">
        <v>481</v>
      </c>
      <c r="B5" s="316"/>
      <c r="C5" s="279"/>
      <c r="D5" s="105"/>
      <c r="E5" s="105"/>
      <c r="F5" s="653"/>
      <c r="G5" s="316"/>
      <c r="H5" s="279"/>
      <c r="I5" s="864"/>
      <c r="J5" s="490"/>
      <c r="K5" s="66"/>
      <c r="L5" s="316"/>
    </row>
    <row r="6" spans="1:12" ht="17.25" customHeight="1">
      <c r="A6" s="19" t="s">
        <v>234</v>
      </c>
      <c r="B6" s="60">
        <v>103146</v>
      </c>
      <c r="C6" s="201">
        <v>25456</v>
      </c>
      <c r="D6" s="105">
        <v>28603</v>
      </c>
      <c r="E6" s="105">
        <v>32135</v>
      </c>
      <c r="F6" s="632">
        <v>29643</v>
      </c>
      <c r="G6" s="60">
        <v>115837</v>
      </c>
      <c r="H6" s="201">
        <v>25004</v>
      </c>
      <c r="I6" s="62">
        <v>26063</v>
      </c>
      <c r="J6" s="138">
        <v>20650</v>
      </c>
      <c r="K6" s="63">
        <v>23495</v>
      </c>
      <c r="L6" s="60">
        <v>95212</v>
      </c>
    </row>
    <row r="7" spans="1:12" ht="17.25" customHeight="1">
      <c r="A7" s="19" t="s">
        <v>20</v>
      </c>
      <c r="B7" s="60">
        <v>38032</v>
      </c>
      <c r="C7" s="201">
        <v>10225</v>
      </c>
      <c r="D7" s="105">
        <v>11824</v>
      </c>
      <c r="E7" s="105">
        <v>15502</v>
      </c>
      <c r="F7" s="632">
        <v>11724</v>
      </c>
      <c r="G7" s="60">
        <v>49275</v>
      </c>
      <c r="H7" s="201">
        <v>7820</v>
      </c>
      <c r="I7" s="62">
        <v>8968</v>
      </c>
      <c r="J7" s="138">
        <v>2972</v>
      </c>
      <c r="K7" s="63">
        <v>5722</v>
      </c>
      <c r="L7" s="60">
        <v>25482</v>
      </c>
    </row>
    <row r="8" spans="1:12" ht="17.25" customHeight="1">
      <c r="A8" s="19" t="s">
        <v>21</v>
      </c>
      <c r="B8" s="60">
        <v>1085997</v>
      </c>
      <c r="C8" s="201">
        <v>1055059</v>
      </c>
      <c r="D8" s="105">
        <v>1043334</v>
      </c>
      <c r="E8" s="105">
        <v>1006729</v>
      </c>
      <c r="F8" s="632">
        <v>991818</v>
      </c>
      <c r="G8" s="60">
        <v>991818</v>
      </c>
      <c r="H8" s="201">
        <v>976117</v>
      </c>
      <c r="I8" s="62">
        <v>966357</v>
      </c>
      <c r="J8" s="138">
        <v>974870</v>
      </c>
      <c r="K8" s="63">
        <v>959725</v>
      </c>
      <c r="L8" s="60">
        <v>959725</v>
      </c>
    </row>
    <row r="9" spans="1:12" s="65" customFormat="1" ht="17.25" customHeight="1">
      <c r="A9" s="64" t="s">
        <v>484</v>
      </c>
      <c r="B9" s="28">
        <v>0.0234</v>
      </c>
      <c r="C9" s="578">
        <v>0.0261</v>
      </c>
      <c r="D9" s="216">
        <v>0.0283</v>
      </c>
      <c r="E9" s="216">
        <v>0.0327</v>
      </c>
      <c r="F9" s="998">
        <v>0.0324</v>
      </c>
      <c r="G9" s="28">
        <v>0.0324</v>
      </c>
      <c r="H9" s="578">
        <v>0.0218</v>
      </c>
      <c r="I9" s="847">
        <v>0.0235</v>
      </c>
      <c r="J9" s="243">
        <v>0.0184</v>
      </c>
      <c r="K9" s="331">
        <v>0.017888583546455294</v>
      </c>
      <c r="L9" s="28">
        <v>0.017888583546455294</v>
      </c>
    </row>
    <row r="10" spans="1:12" ht="17.25" customHeight="1">
      <c r="A10" s="17" t="s">
        <v>482</v>
      </c>
      <c r="B10" s="316"/>
      <c r="C10" s="279"/>
      <c r="D10" s="564"/>
      <c r="E10" s="564"/>
      <c r="F10" s="653"/>
      <c r="G10" s="316"/>
      <c r="H10" s="279"/>
      <c r="I10" s="746"/>
      <c r="J10" s="490"/>
      <c r="K10" s="66"/>
      <c r="L10" s="316"/>
    </row>
    <row r="11" spans="1:12" ht="17.25" customHeight="1">
      <c r="A11" s="19" t="s">
        <v>234</v>
      </c>
      <c r="B11" s="60">
        <v>270960</v>
      </c>
      <c r="C11" s="201">
        <v>68346</v>
      </c>
      <c r="D11" s="105">
        <v>68810</v>
      </c>
      <c r="E11" s="105">
        <v>70083</v>
      </c>
      <c r="F11" s="632">
        <v>68694</v>
      </c>
      <c r="G11" s="60">
        <v>275933</v>
      </c>
      <c r="H11" s="201">
        <v>69858</v>
      </c>
      <c r="I11" s="62">
        <v>71784</v>
      </c>
      <c r="J11" s="138">
        <v>72662</v>
      </c>
      <c r="K11" s="63">
        <v>73907</v>
      </c>
      <c r="L11" s="60">
        <v>288211</v>
      </c>
    </row>
    <row r="12" spans="1:12" ht="17.25" customHeight="1">
      <c r="A12" s="19" t="s">
        <v>20</v>
      </c>
      <c r="B12" s="60">
        <v>39787</v>
      </c>
      <c r="C12" s="201">
        <v>9894</v>
      </c>
      <c r="D12" s="105">
        <v>10544</v>
      </c>
      <c r="E12" s="105">
        <v>10647</v>
      </c>
      <c r="F12" s="632">
        <v>9077</v>
      </c>
      <c r="G12" s="60">
        <v>40162</v>
      </c>
      <c r="H12" s="201">
        <v>9696</v>
      </c>
      <c r="I12" s="62">
        <v>10887</v>
      </c>
      <c r="J12" s="138">
        <v>9804</v>
      </c>
      <c r="K12" s="63">
        <v>8454</v>
      </c>
      <c r="L12" s="60">
        <v>38841</v>
      </c>
    </row>
    <row r="13" spans="1:12" ht="17.25" customHeight="1">
      <c r="A13" s="19" t="s">
        <v>22</v>
      </c>
      <c r="B13" s="60">
        <v>806722</v>
      </c>
      <c r="C13" s="201">
        <v>805909</v>
      </c>
      <c r="D13" s="105">
        <v>822580</v>
      </c>
      <c r="E13" s="105">
        <v>814869</v>
      </c>
      <c r="F13" s="632">
        <v>847190</v>
      </c>
      <c r="G13" s="60">
        <v>847190</v>
      </c>
      <c r="H13" s="201">
        <v>855286</v>
      </c>
      <c r="I13" s="62">
        <v>859007</v>
      </c>
      <c r="J13" s="138">
        <v>862354</v>
      </c>
      <c r="K13" s="63">
        <v>873775</v>
      </c>
      <c r="L13" s="60">
        <v>873775</v>
      </c>
    </row>
    <row r="14" spans="1:12" ht="17.25" customHeight="1">
      <c r="A14" s="64" t="s">
        <v>485</v>
      </c>
      <c r="B14" s="28">
        <v>0.0342</v>
      </c>
      <c r="C14" s="578">
        <v>0.0335</v>
      </c>
      <c r="D14" s="216">
        <v>0.0343</v>
      </c>
      <c r="E14" s="216">
        <v>0.0349</v>
      </c>
      <c r="F14" s="998">
        <v>0.0332</v>
      </c>
      <c r="G14" s="28">
        <v>0.0332</v>
      </c>
      <c r="H14" s="578">
        <v>0.0312</v>
      </c>
      <c r="I14" s="847">
        <v>0.0331</v>
      </c>
      <c r="J14" s="243">
        <v>0.0325</v>
      </c>
      <c r="K14" s="331">
        <v>0.030919960603498622</v>
      </c>
      <c r="L14" s="28">
        <v>0.030919960603498622</v>
      </c>
    </row>
    <row r="15" spans="1:12" ht="17.25" customHeight="1">
      <c r="A15" s="17" t="s">
        <v>23</v>
      </c>
      <c r="B15" s="316"/>
      <c r="C15" s="279"/>
      <c r="D15" s="564"/>
      <c r="E15" s="564"/>
      <c r="F15" s="653"/>
      <c r="G15" s="316"/>
      <c r="H15" s="279"/>
      <c r="I15" s="746"/>
      <c r="J15" s="490"/>
      <c r="K15" s="66"/>
      <c r="L15" s="316"/>
    </row>
    <row r="16" spans="1:12" ht="17.25" customHeight="1">
      <c r="A16" s="19" t="s">
        <v>234</v>
      </c>
      <c r="B16" s="60">
        <v>512756</v>
      </c>
      <c r="C16" s="201">
        <v>109463</v>
      </c>
      <c r="D16" s="105">
        <v>114068</v>
      </c>
      <c r="E16" s="105">
        <v>114003</v>
      </c>
      <c r="F16" s="632">
        <v>152218</v>
      </c>
      <c r="G16" s="60">
        <v>489752</v>
      </c>
      <c r="H16" s="201">
        <v>113377</v>
      </c>
      <c r="I16" s="62">
        <v>130621</v>
      </c>
      <c r="J16" s="138">
        <v>113383</v>
      </c>
      <c r="K16" s="63">
        <v>171683</v>
      </c>
      <c r="L16" s="60">
        <v>529064</v>
      </c>
    </row>
    <row r="17" spans="1:12" ht="17.25" customHeight="1">
      <c r="A17" s="19" t="s">
        <v>20</v>
      </c>
      <c r="B17" s="60">
        <v>84479</v>
      </c>
      <c r="C17" s="201">
        <v>33102</v>
      </c>
      <c r="D17" s="105">
        <v>11501</v>
      </c>
      <c r="E17" s="105">
        <v>10743</v>
      </c>
      <c r="F17" s="632">
        <v>19049</v>
      </c>
      <c r="G17" s="60">
        <v>74395</v>
      </c>
      <c r="H17" s="201">
        <v>20494</v>
      </c>
      <c r="I17" s="62">
        <v>23670</v>
      </c>
      <c r="J17" s="138">
        <v>10557</v>
      </c>
      <c r="K17" s="63">
        <v>34526</v>
      </c>
      <c r="L17" s="60">
        <v>89247</v>
      </c>
    </row>
    <row r="18" spans="1:12" ht="17.25" customHeight="1">
      <c r="A18" s="19" t="s">
        <v>24</v>
      </c>
      <c r="B18" s="60">
        <v>843892</v>
      </c>
      <c r="C18" s="201">
        <v>849650</v>
      </c>
      <c r="D18" s="105">
        <v>827821</v>
      </c>
      <c r="E18" s="105">
        <v>809313</v>
      </c>
      <c r="F18" s="632">
        <v>801969</v>
      </c>
      <c r="G18" s="60">
        <v>801969</v>
      </c>
      <c r="H18" s="201">
        <v>793293</v>
      </c>
      <c r="I18" s="62">
        <v>783165</v>
      </c>
      <c r="J18" s="138">
        <v>791259</v>
      </c>
      <c r="K18" s="63">
        <v>720221</v>
      </c>
      <c r="L18" s="60">
        <v>720221</v>
      </c>
    </row>
    <row r="19" spans="1:12" ht="17.25" customHeight="1">
      <c r="A19" s="64" t="s">
        <v>485</v>
      </c>
      <c r="B19" s="28">
        <v>0.06550789455459091</v>
      </c>
      <c r="C19" s="578">
        <v>0.10679943455786749</v>
      </c>
      <c r="D19" s="216">
        <v>0.07289253358680588</v>
      </c>
      <c r="E19" s="216">
        <v>0.06097460064944557</v>
      </c>
      <c r="F19" s="998">
        <v>0.0617449286422122</v>
      </c>
      <c r="G19" s="28">
        <v>0.0617449286422122</v>
      </c>
      <c r="H19" s="578">
        <v>0.07040042325335902</v>
      </c>
      <c r="I19" s="847">
        <v>0.07634014537572219</v>
      </c>
      <c r="J19" s="243">
        <v>0.06273868314306971</v>
      </c>
      <c r="K19" s="331">
        <v>0.08032400028905723</v>
      </c>
      <c r="L19" s="28">
        <v>0.08032400028905723</v>
      </c>
    </row>
    <row r="20" spans="1:12" ht="17.25" customHeight="1">
      <c r="A20" s="17" t="s">
        <v>25</v>
      </c>
      <c r="B20" s="316"/>
      <c r="C20" s="279"/>
      <c r="D20" s="564"/>
      <c r="E20" s="564"/>
      <c r="F20" s="653"/>
      <c r="G20" s="316"/>
      <c r="H20" s="279"/>
      <c r="I20" s="746"/>
      <c r="J20" s="490"/>
      <c r="K20" s="66"/>
      <c r="L20" s="316"/>
    </row>
    <row r="21" spans="1:12" ht="17.25" customHeight="1">
      <c r="A21" s="19" t="s">
        <v>234</v>
      </c>
      <c r="B21" s="60">
        <v>969956</v>
      </c>
      <c r="C21" s="201">
        <v>359412</v>
      </c>
      <c r="D21" s="105">
        <v>286627</v>
      </c>
      <c r="E21" s="105">
        <v>227482</v>
      </c>
      <c r="F21" s="632">
        <v>209984</v>
      </c>
      <c r="G21" s="60">
        <v>1083505</v>
      </c>
      <c r="H21" s="201">
        <v>175269</v>
      </c>
      <c r="I21" s="62">
        <v>192406</v>
      </c>
      <c r="J21" s="138">
        <v>136357</v>
      </c>
      <c r="K21" s="63">
        <v>111119</v>
      </c>
      <c r="L21" s="60">
        <v>615151</v>
      </c>
    </row>
    <row r="22" spans="1:12" ht="17.25" customHeight="1">
      <c r="A22" s="19" t="s">
        <v>207</v>
      </c>
      <c r="B22" s="60">
        <v>73362</v>
      </c>
      <c r="C22" s="201">
        <v>16388</v>
      </c>
      <c r="D22" s="105">
        <v>21927</v>
      </c>
      <c r="E22" s="105">
        <v>21071</v>
      </c>
      <c r="F22" s="632">
        <v>24711</v>
      </c>
      <c r="G22" s="60">
        <v>84097</v>
      </c>
      <c r="H22" s="201">
        <v>13630</v>
      </c>
      <c r="I22" s="62">
        <v>11260</v>
      </c>
      <c r="J22" s="138">
        <v>6201</v>
      </c>
      <c r="K22" s="63">
        <v>7079</v>
      </c>
      <c r="L22" s="60">
        <v>38170</v>
      </c>
    </row>
    <row r="23" spans="1:12" ht="17.25" customHeight="1">
      <c r="A23" s="19" t="s">
        <v>22</v>
      </c>
      <c r="B23" s="60">
        <v>593761</v>
      </c>
      <c r="C23" s="201">
        <v>584272</v>
      </c>
      <c r="D23" s="105">
        <v>673992</v>
      </c>
      <c r="E23" s="105">
        <v>675666</v>
      </c>
      <c r="F23" s="632">
        <v>674617</v>
      </c>
      <c r="G23" s="60">
        <v>674617</v>
      </c>
      <c r="H23" s="201">
        <v>681658</v>
      </c>
      <c r="I23" s="62">
        <v>687316</v>
      </c>
      <c r="J23" s="138">
        <v>735872</v>
      </c>
      <c r="K23" s="63">
        <v>733612</v>
      </c>
      <c r="L23" s="60">
        <v>733612</v>
      </c>
    </row>
    <row r="24" spans="1:12" ht="17.25" customHeight="1">
      <c r="A24" s="64" t="s">
        <v>485</v>
      </c>
      <c r="B24" s="28">
        <v>0.08836059679172865</v>
      </c>
      <c r="C24" s="578">
        <v>0.07601148015378177</v>
      </c>
      <c r="D24" s="216">
        <v>0.08256859183137409</v>
      </c>
      <c r="E24" s="216">
        <v>0.08520513691085296</v>
      </c>
      <c r="F24" s="998">
        <v>0.0905696109519402</v>
      </c>
      <c r="G24" s="28">
        <v>0.0905696109519402</v>
      </c>
      <c r="H24" s="578">
        <v>0.055071722180236315</v>
      </c>
      <c r="I24" s="847">
        <v>0.05007485683950679</v>
      </c>
      <c r="J24" s="243">
        <v>0.040264683619179835</v>
      </c>
      <c r="K24" s="331">
        <v>0.03713380423212418</v>
      </c>
      <c r="L24" s="28">
        <v>0.03713380423212418</v>
      </c>
    </row>
    <row r="25" spans="1:12" ht="17.25" customHeight="1">
      <c r="A25" s="17" t="s">
        <v>26</v>
      </c>
      <c r="B25" s="316"/>
      <c r="C25" s="279"/>
      <c r="D25" s="564"/>
      <c r="E25" s="564"/>
      <c r="F25" s="653"/>
      <c r="G25" s="316"/>
      <c r="H25" s="279"/>
      <c r="I25" s="746"/>
      <c r="J25" s="490"/>
      <c r="K25" s="66"/>
      <c r="L25" s="316"/>
    </row>
    <row r="26" spans="1:12" ht="17.25" customHeight="1">
      <c r="A26" s="19" t="s">
        <v>234</v>
      </c>
      <c r="B26" s="60">
        <v>368700</v>
      </c>
      <c r="C26" s="201">
        <v>112597</v>
      </c>
      <c r="D26" s="105">
        <v>106908</v>
      </c>
      <c r="E26" s="105">
        <v>116876</v>
      </c>
      <c r="F26" s="632">
        <v>92316</v>
      </c>
      <c r="G26" s="60">
        <v>428697</v>
      </c>
      <c r="H26" s="201">
        <v>102815</v>
      </c>
      <c r="I26" s="62">
        <v>118920</v>
      </c>
      <c r="J26" s="138">
        <v>67553</v>
      </c>
      <c r="K26" s="63">
        <v>139616</v>
      </c>
      <c r="L26" s="60">
        <v>428904</v>
      </c>
    </row>
    <row r="27" spans="1:12" ht="17.25" customHeight="1">
      <c r="A27" s="19" t="s">
        <v>27</v>
      </c>
      <c r="B27" s="60">
        <v>72865</v>
      </c>
      <c r="C27" s="201">
        <v>22014</v>
      </c>
      <c r="D27" s="105">
        <v>20936</v>
      </c>
      <c r="E27" s="105">
        <v>20324</v>
      </c>
      <c r="F27" s="632">
        <v>11253</v>
      </c>
      <c r="G27" s="60">
        <v>74527</v>
      </c>
      <c r="H27" s="201">
        <v>21785</v>
      </c>
      <c r="I27" s="62">
        <v>27390</v>
      </c>
      <c r="J27" s="138">
        <v>17062</v>
      </c>
      <c r="K27" s="63">
        <v>17974</v>
      </c>
      <c r="L27" s="60">
        <v>84211</v>
      </c>
    </row>
    <row r="28" spans="1:12" ht="17.25" customHeight="1">
      <c r="A28" s="19" t="s">
        <v>28</v>
      </c>
      <c r="B28" s="60">
        <v>3293448</v>
      </c>
      <c r="C28" s="201">
        <v>3201683</v>
      </c>
      <c r="D28" s="105">
        <v>3209131</v>
      </c>
      <c r="E28" s="105">
        <v>3212749</v>
      </c>
      <c r="F28" s="632">
        <v>3174505</v>
      </c>
      <c r="G28" s="60">
        <v>3174505</v>
      </c>
      <c r="H28" s="201">
        <v>3236630</v>
      </c>
      <c r="I28" s="62">
        <v>3368956</v>
      </c>
      <c r="J28" s="138">
        <v>3396141</v>
      </c>
      <c r="K28" s="63">
        <v>3571437</v>
      </c>
      <c r="L28" s="60">
        <v>3571437</v>
      </c>
    </row>
    <row r="29" spans="1:12" ht="17.25" customHeight="1">
      <c r="A29" s="64" t="s">
        <v>484</v>
      </c>
      <c r="B29" s="28">
        <v>0.0147</v>
      </c>
      <c r="C29" s="578">
        <v>0.0185</v>
      </c>
      <c r="D29" s="216">
        <v>0.018</v>
      </c>
      <c r="E29" s="216">
        <v>0.0177</v>
      </c>
      <c r="F29" s="998">
        <v>0.0157</v>
      </c>
      <c r="G29" s="28">
        <v>0.0157</v>
      </c>
      <c r="H29" s="578">
        <v>0.0186</v>
      </c>
      <c r="I29" s="847">
        <v>0.0206</v>
      </c>
      <c r="J29" s="243">
        <v>0.0184</v>
      </c>
      <c r="K29" s="331">
        <v>0.017101995540430084</v>
      </c>
      <c r="L29" s="28">
        <v>0.017101995540430084</v>
      </c>
    </row>
    <row r="30" spans="1:12" ht="17.25" customHeight="1">
      <c r="A30" s="17" t="s">
        <v>29</v>
      </c>
      <c r="B30" s="317"/>
      <c r="C30" s="587"/>
      <c r="D30" s="565"/>
      <c r="E30" s="565"/>
      <c r="F30" s="999"/>
      <c r="G30" s="317"/>
      <c r="H30" s="587"/>
      <c r="I30" s="865"/>
      <c r="J30" s="994"/>
      <c r="K30" s="861"/>
      <c r="L30" s="317"/>
    </row>
    <row r="31" spans="1:12" ht="17.25" customHeight="1">
      <c r="A31" s="19" t="s">
        <v>234</v>
      </c>
      <c r="B31" s="60">
        <v>462740</v>
      </c>
      <c r="C31" s="201">
        <v>117032</v>
      </c>
      <c r="D31" s="105">
        <v>123210</v>
      </c>
      <c r="E31" s="105">
        <v>120046</v>
      </c>
      <c r="F31" s="632">
        <v>119331</v>
      </c>
      <c r="G31" s="60">
        <v>479619</v>
      </c>
      <c r="H31" s="201">
        <v>118479</v>
      </c>
      <c r="I31" s="62">
        <v>120284</v>
      </c>
      <c r="J31" s="138">
        <v>126657</v>
      </c>
      <c r="K31" s="63">
        <v>125310</v>
      </c>
      <c r="L31" s="60">
        <v>490730</v>
      </c>
    </row>
    <row r="32" spans="1:12" ht="17.25" customHeight="1">
      <c r="A32" s="19" t="s">
        <v>20</v>
      </c>
      <c r="B32" s="60">
        <v>112386</v>
      </c>
      <c r="C32" s="201">
        <v>42799</v>
      </c>
      <c r="D32" s="105">
        <v>38596</v>
      </c>
      <c r="E32" s="105">
        <v>28152</v>
      </c>
      <c r="F32" s="632">
        <v>-2925</v>
      </c>
      <c r="G32" s="60">
        <v>106622</v>
      </c>
      <c r="H32" s="201">
        <v>40006</v>
      </c>
      <c r="I32" s="62">
        <v>27710</v>
      </c>
      <c r="J32" s="138">
        <v>27905</v>
      </c>
      <c r="K32" s="63">
        <v>29823</v>
      </c>
      <c r="L32" s="60">
        <v>125444</v>
      </c>
    </row>
    <row r="33" spans="1:12" ht="17.25" customHeight="1">
      <c r="A33" s="19" t="s">
        <v>30</v>
      </c>
      <c r="B33" s="60">
        <v>2578101</v>
      </c>
      <c r="C33" s="201">
        <v>2645547</v>
      </c>
      <c r="D33" s="105">
        <v>2654435</v>
      </c>
      <c r="E33" s="105">
        <v>2773899</v>
      </c>
      <c r="F33" s="632">
        <v>2608819</v>
      </c>
      <c r="G33" s="60">
        <v>2608819</v>
      </c>
      <c r="H33" s="201">
        <v>2574171</v>
      </c>
      <c r="I33" s="62">
        <v>2955727</v>
      </c>
      <c r="J33" s="138">
        <v>3148818</v>
      </c>
      <c r="K33" s="63">
        <v>3138928</v>
      </c>
      <c r="L33" s="60">
        <v>3138928</v>
      </c>
    </row>
    <row r="34" spans="1:12" ht="17.25" customHeight="1">
      <c r="A34" s="64" t="s">
        <v>485</v>
      </c>
      <c r="B34" s="28">
        <v>0.0308</v>
      </c>
      <c r="C34" s="578">
        <v>0.0448</v>
      </c>
      <c r="D34" s="216">
        <v>0.0425</v>
      </c>
      <c r="E34" s="216">
        <v>0.0373</v>
      </c>
      <c r="F34" s="998">
        <v>0.0281</v>
      </c>
      <c r="G34" s="28">
        <v>0.0281</v>
      </c>
      <c r="H34" s="578">
        <v>0.0423</v>
      </c>
      <c r="I34" s="847">
        <v>0.0333</v>
      </c>
      <c r="J34" s="243">
        <v>0.0303</v>
      </c>
      <c r="K34" s="331">
        <v>0.029900112165688573</v>
      </c>
      <c r="L34" s="28">
        <v>0.029900112165688573</v>
      </c>
    </row>
    <row r="35" spans="1:12" ht="17.25" customHeight="1">
      <c r="A35" s="17" t="s">
        <v>31</v>
      </c>
      <c r="B35" s="332"/>
      <c r="C35" s="588"/>
      <c r="D35" s="84"/>
      <c r="E35" s="84"/>
      <c r="F35" s="1000"/>
      <c r="G35" s="332"/>
      <c r="H35" s="588"/>
      <c r="I35" s="68"/>
      <c r="J35" s="995"/>
      <c r="K35" s="862"/>
      <c r="L35" s="332"/>
    </row>
    <row r="36" spans="1:12" ht="17.25" customHeight="1">
      <c r="A36" s="19" t="s">
        <v>234</v>
      </c>
      <c r="B36" s="60">
        <v>2688258</v>
      </c>
      <c r="C36" s="201">
        <v>792306</v>
      </c>
      <c r="D36" s="105">
        <v>728226</v>
      </c>
      <c r="E36" s="105">
        <v>680625</v>
      </c>
      <c r="F36" s="632">
        <v>672186</v>
      </c>
      <c r="G36" s="60">
        <v>2873343</v>
      </c>
      <c r="H36" s="201">
        <v>604802</v>
      </c>
      <c r="I36" s="71">
        <v>660078</v>
      </c>
      <c r="J36" s="101">
        <v>537262</v>
      </c>
      <c r="K36" s="63">
        <v>645130</v>
      </c>
      <c r="L36" s="60">
        <v>2447272</v>
      </c>
    </row>
    <row r="37" spans="1:12" ht="17.25" customHeight="1">
      <c r="A37" s="19" t="s">
        <v>20</v>
      </c>
      <c r="B37" s="60">
        <v>420911</v>
      </c>
      <c r="C37" s="201">
        <v>134422</v>
      </c>
      <c r="D37" s="105">
        <v>115328</v>
      </c>
      <c r="E37" s="105">
        <v>106439</v>
      </c>
      <c r="F37" s="632">
        <v>72889</v>
      </c>
      <c r="G37" s="60">
        <v>429078</v>
      </c>
      <c r="H37" s="201">
        <v>113431</v>
      </c>
      <c r="I37" s="71">
        <v>109885</v>
      </c>
      <c r="J37" s="101">
        <v>74501</v>
      </c>
      <c r="K37" s="63">
        <v>103578</v>
      </c>
      <c r="L37" s="60">
        <v>401395</v>
      </c>
    </row>
    <row r="38" spans="1:12" ht="17.25" customHeight="1">
      <c r="A38" s="64" t="s">
        <v>235</v>
      </c>
      <c r="B38" s="60">
        <v>9201921</v>
      </c>
      <c r="C38" s="201">
        <v>9142120</v>
      </c>
      <c r="D38" s="105">
        <v>9231293</v>
      </c>
      <c r="E38" s="105">
        <v>9293225</v>
      </c>
      <c r="F38" s="632">
        <v>9098918</v>
      </c>
      <c r="G38" s="60">
        <v>9098918</v>
      </c>
      <c r="H38" s="201">
        <v>9117155</v>
      </c>
      <c r="I38" s="866">
        <v>9620528</v>
      </c>
      <c r="J38" s="101">
        <v>9909314</v>
      </c>
      <c r="K38" s="74">
        <v>9997698</v>
      </c>
      <c r="L38" s="72">
        <v>9997698</v>
      </c>
    </row>
    <row r="39" spans="1:12" ht="17.25" customHeight="1">
      <c r="A39" s="22" t="s">
        <v>206</v>
      </c>
      <c r="B39" s="319">
        <v>4054</v>
      </c>
      <c r="C39" s="285">
        <v>1189</v>
      </c>
      <c r="D39" s="151">
        <v>1673</v>
      </c>
      <c r="E39" s="151">
        <v>1437</v>
      </c>
      <c r="F39" s="633">
        <v>2124</v>
      </c>
      <c r="G39" s="319">
        <v>6423</v>
      </c>
      <c r="H39" s="285">
        <v>-2477</v>
      </c>
      <c r="I39" s="866">
        <v>106</v>
      </c>
      <c r="J39" s="995">
        <v>-278</v>
      </c>
      <c r="K39" s="74">
        <v>-3016</v>
      </c>
      <c r="L39" s="72">
        <v>-5665</v>
      </c>
    </row>
    <row r="40" spans="1:12" ht="17.25" customHeight="1">
      <c r="A40" s="96" t="s">
        <v>14</v>
      </c>
      <c r="B40" s="319">
        <v>424965</v>
      </c>
      <c r="C40" s="285">
        <v>135611</v>
      </c>
      <c r="D40" s="151">
        <v>117001</v>
      </c>
      <c r="E40" s="151">
        <v>107876</v>
      </c>
      <c r="F40" s="633">
        <v>75013</v>
      </c>
      <c r="G40" s="319">
        <v>435501</v>
      </c>
      <c r="H40" s="285">
        <v>110954</v>
      </c>
      <c r="I40" s="867">
        <v>109991</v>
      </c>
      <c r="J40" s="996">
        <v>74223</v>
      </c>
      <c r="K40" s="997">
        <v>100562</v>
      </c>
      <c r="L40" s="860">
        <v>395730</v>
      </c>
    </row>
    <row r="41" spans="1:10" ht="16.5" customHeight="1">
      <c r="A41" s="75" t="s">
        <v>515</v>
      </c>
      <c r="D41" s="123"/>
      <c r="E41" s="123"/>
      <c r="F41" s="123"/>
      <c r="H41" s="123"/>
      <c r="I41" s="123"/>
      <c r="J41" s="123"/>
    </row>
    <row r="42" ht="16.5" customHeight="1">
      <c r="A42" s="53" t="s">
        <v>516</v>
      </c>
    </row>
    <row r="43" s="78" customFormat="1" ht="16.5" customHeight="1">
      <c r="A43" s="53" t="s">
        <v>517</v>
      </c>
    </row>
  </sheetData>
  <sheetProtection/>
  <conditionalFormatting sqref="B6:G8 B11:G13 B16:G18 B21:G23 B26:G28 B31:G33 B36:G40">
    <cfRule type="expression" priority="27" dxfId="0">
      <formula>B6-INT(B6)&lt;&gt;0</formula>
    </cfRule>
  </conditionalFormatting>
  <conditionalFormatting sqref="H6:L8 H11:L13 H16:L18 H21:L23 H26:L28 H31:L33 H36:L40">
    <cfRule type="expression" priority="17" dxfId="0">
      <formula>H6-INT(H6)&lt;&gt;0</formula>
    </cfRule>
  </conditionalFormatting>
  <printOptions/>
  <pageMargins left="0.5511811023622047" right="0.31496062992125984" top="0.31496062992125984" bottom="0.15748031496062992" header="0.1968503937007874" footer="0.2362204724409449"/>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5.xml><?xml version="1.0" encoding="utf-8"?>
<worksheet xmlns="http://schemas.openxmlformats.org/spreadsheetml/2006/main" xmlns:r="http://schemas.openxmlformats.org/officeDocument/2006/relationships">
  <dimension ref="A1:H41"/>
  <sheetViews>
    <sheetView showGridLines="0" view="pageBreakPreview" zoomScale="55" zoomScaleNormal="75" zoomScaleSheetLayoutView="55" zoomScalePageLayoutView="0" workbookViewId="0" topLeftCell="A1">
      <selection activeCell="A1" sqref="A1"/>
    </sheetView>
  </sheetViews>
  <sheetFormatPr defaultColWidth="9.00390625" defaultRowHeight="14.25" customHeight="1"/>
  <cols>
    <col min="1" max="1" width="36.25390625" style="8" customWidth="1"/>
    <col min="2" max="8" width="18.625" style="8" customWidth="1"/>
    <col min="9" max="16384" width="9.00390625" style="8" customWidth="1"/>
  </cols>
  <sheetData>
    <row r="1" spans="1:8" ht="16.5" customHeight="1">
      <c r="A1" s="3" t="s">
        <v>447</v>
      </c>
      <c r="H1" s="56"/>
    </row>
    <row r="2" spans="1:8" ht="16.5" customHeight="1">
      <c r="A2" s="3"/>
      <c r="H2" s="56"/>
    </row>
    <row r="3" spans="1:8" s="262" customFormat="1" ht="18" customHeight="1">
      <c r="A3" s="272">
        <v>2017.3</v>
      </c>
      <c r="B3" s="260"/>
      <c r="C3" s="261"/>
      <c r="D3" s="261"/>
      <c r="H3" s="263" t="s">
        <v>13</v>
      </c>
    </row>
    <row r="4" spans="1:8" ht="18.75" customHeight="1">
      <c r="A4" s="33" t="s">
        <v>32</v>
      </c>
      <c r="B4" s="79" t="s">
        <v>2</v>
      </c>
      <c r="C4" s="80" t="s">
        <v>33</v>
      </c>
      <c r="D4" s="81" t="s">
        <v>3</v>
      </c>
      <c r="E4" s="81" t="s">
        <v>34</v>
      </c>
      <c r="F4" s="81" t="s">
        <v>35</v>
      </c>
      <c r="G4" s="82" t="s">
        <v>36</v>
      </c>
      <c r="H4" s="58" t="s">
        <v>37</v>
      </c>
    </row>
    <row r="5" spans="1:8" ht="17.25" customHeight="1">
      <c r="A5" s="83" t="s">
        <v>38</v>
      </c>
      <c r="B5" s="67">
        <v>483425</v>
      </c>
      <c r="C5" s="68">
        <v>308890</v>
      </c>
      <c r="D5" s="68">
        <v>27523</v>
      </c>
      <c r="E5" s="68">
        <v>26016</v>
      </c>
      <c r="F5" s="68">
        <v>518</v>
      </c>
      <c r="G5" s="84">
        <v>357732</v>
      </c>
      <c r="H5" s="69">
        <v>1204104</v>
      </c>
    </row>
    <row r="6" spans="1:8" ht="17.25" customHeight="1">
      <c r="A6" s="40" t="s">
        <v>8</v>
      </c>
      <c r="B6" s="87">
        <v>402907</v>
      </c>
      <c r="C6" s="88">
        <v>0</v>
      </c>
      <c r="D6" s="88">
        <v>0</v>
      </c>
      <c r="E6" s="88">
        <v>71478</v>
      </c>
      <c r="F6" s="88">
        <v>1726979</v>
      </c>
      <c r="G6" s="89">
        <v>613526</v>
      </c>
      <c r="H6" s="90">
        <v>2814890</v>
      </c>
    </row>
    <row r="7" spans="1:8" ht="17.25" customHeight="1">
      <c r="A7" s="40" t="s">
        <v>39</v>
      </c>
      <c r="B7" s="87">
        <v>30114</v>
      </c>
      <c r="C7" s="91">
        <v>492623</v>
      </c>
      <c r="D7" s="88">
        <v>318306</v>
      </c>
      <c r="E7" s="92">
        <v>5312</v>
      </c>
      <c r="F7" s="88">
        <v>46243</v>
      </c>
      <c r="G7" s="93">
        <v>420566</v>
      </c>
      <c r="H7" s="90">
        <v>1313164</v>
      </c>
    </row>
    <row r="8" spans="1:8" ht="17.25" customHeight="1">
      <c r="A8" s="40" t="s">
        <v>40</v>
      </c>
      <c r="B8" s="87">
        <v>34773</v>
      </c>
      <c r="C8" s="88">
        <v>1322</v>
      </c>
      <c r="D8" s="88">
        <v>4893</v>
      </c>
      <c r="E8" s="88">
        <v>46367</v>
      </c>
      <c r="F8" s="88">
        <v>1502673</v>
      </c>
      <c r="G8" s="89">
        <v>433308</v>
      </c>
      <c r="H8" s="90">
        <v>2023336</v>
      </c>
    </row>
    <row r="9" spans="1:8" ht="17.25" customHeight="1">
      <c r="A9" s="40" t="s">
        <v>291</v>
      </c>
      <c r="B9" s="87">
        <v>13034</v>
      </c>
      <c r="C9" s="88">
        <v>803</v>
      </c>
      <c r="D9" s="88">
        <v>185023</v>
      </c>
      <c r="E9" s="88">
        <v>187674</v>
      </c>
      <c r="F9" s="88">
        <v>0</v>
      </c>
      <c r="G9" s="128">
        <v>29705</v>
      </c>
      <c r="H9" s="90">
        <v>416239</v>
      </c>
    </row>
    <row r="10" spans="1:8" ht="17.25" customHeight="1">
      <c r="A10" s="40" t="s">
        <v>4</v>
      </c>
      <c r="B10" s="87">
        <v>51</v>
      </c>
      <c r="C10" s="88">
        <v>445</v>
      </c>
      <c r="D10" s="88">
        <v>90548</v>
      </c>
      <c r="E10" s="88">
        <v>24817</v>
      </c>
      <c r="F10" s="88">
        <v>0</v>
      </c>
      <c r="G10" s="128">
        <v>1811</v>
      </c>
      <c r="H10" s="90">
        <v>117672</v>
      </c>
    </row>
    <row r="11" spans="1:8" ht="17.25" customHeight="1">
      <c r="A11" s="40" t="s">
        <v>41</v>
      </c>
      <c r="B11" s="87">
        <v>80</v>
      </c>
      <c r="C11" s="88">
        <v>335</v>
      </c>
      <c r="D11" s="88">
        <v>19757</v>
      </c>
      <c r="E11" s="88">
        <v>114</v>
      </c>
      <c r="F11" s="88">
        <v>0</v>
      </c>
      <c r="G11" s="128">
        <v>9024</v>
      </c>
      <c r="H11" s="90">
        <v>29310</v>
      </c>
    </row>
    <row r="12" spans="1:8" ht="17.25" customHeight="1">
      <c r="A12" s="21" t="s">
        <v>42</v>
      </c>
      <c r="B12" s="70">
        <v>18392</v>
      </c>
      <c r="C12" s="71">
        <v>1880</v>
      </c>
      <c r="D12" s="71">
        <v>110553</v>
      </c>
      <c r="E12" s="71">
        <v>60275</v>
      </c>
      <c r="F12" s="71">
        <v>810</v>
      </c>
      <c r="G12" s="127">
        <v>332154</v>
      </c>
      <c r="H12" s="90">
        <v>524064</v>
      </c>
    </row>
    <row r="13" spans="1:8" ht="17.25" customHeight="1">
      <c r="A13" s="21" t="s">
        <v>180</v>
      </c>
      <c r="B13" s="107">
        <v>139</v>
      </c>
      <c r="C13" s="91">
        <v>0</v>
      </c>
      <c r="D13" s="91">
        <v>11196</v>
      </c>
      <c r="E13" s="91">
        <v>55180</v>
      </c>
      <c r="F13" s="91">
        <v>0</v>
      </c>
      <c r="G13" s="129">
        <v>39</v>
      </c>
      <c r="H13" s="90">
        <v>66554</v>
      </c>
    </row>
    <row r="14" spans="1:8" ht="17.25" customHeight="1">
      <c r="A14" s="40" t="s">
        <v>486</v>
      </c>
      <c r="B14" s="87">
        <v>103082</v>
      </c>
      <c r="C14" s="88">
        <v>424</v>
      </c>
      <c r="D14" s="88">
        <v>76093</v>
      </c>
      <c r="E14" s="88">
        <v>116528</v>
      </c>
      <c r="F14" s="88">
        <v>16225</v>
      </c>
      <c r="G14" s="128">
        <v>380236</v>
      </c>
      <c r="H14" s="90">
        <v>692588</v>
      </c>
    </row>
    <row r="15" spans="1:8" ht="17.25" customHeight="1">
      <c r="A15" s="96" t="s">
        <v>37</v>
      </c>
      <c r="B15" s="97">
        <v>1085997</v>
      </c>
      <c r="C15" s="98">
        <v>806722</v>
      </c>
      <c r="D15" s="98">
        <v>843892</v>
      </c>
      <c r="E15" s="98">
        <v>593761</v>
      </c>
      <c r="F15" s="98">
        <v>3293448</v>
      </c>
      <c r="G15" s="99">
        <v>2578101</v>
      </c>
      <c r="H15" s="100">
        <v>9201921</v>
      </c>
    </row>
    <row r="16" spans="1:8" s="262" customFormat="1" ht="17.25" customHeight="1">
      <c r="A16" s="272">
        <v>2018.3</v>
      </c>
      <c r="B16" s="260"/>
      <c r="C16" s="261"/>
      <c r="D16" s="261"/>
      <c r="H16" s="263" t="s">
        <v>13</v>
      </c>
    </row>
    <row r="17" spans="1:8" ht="18.75" customHeight="1">
      <c r="A17" s="33" t="s">
        <v>32</v>
      </c>
      <c r="B17" s="79" t="s">
        <v>2</v>
      </c>
      <c r="C17" s="80" t="s">
        <v>33</v>
      </c>
      <c r="D17" s="81" t="s">
        <v>3</v>
      </c>
      <c r="E17" s="81" t="s">
        <v>34</v>
      </c>
      <c r="F17" s="81" t="s">
        <v>35</v>
      </c>
      <c r="G17" s="82" t="s">
        <v>36</v>
      </c>
      <c r="H17" s="58" t="s">
        <v>37</v>
      </c>
    </row>
    <row r="18" spans="1:8" ht="17.25" customHeight="1">
      <c r="A18" s="83" t="s">
        <v>38</v>
      </c>
      <c r="B18" s="67">
        <v>439329</v>
      </c>
      <c r="C18" s="68">
        <v>319927</v>
      </c>
      <c r="D18" s="68">
        <v>33589</v>
      </c>
      <c r="E18" s="68">
        <v>25497</v>
      </c>
      <c r="F18" s="68">
        <v>208</v>
      </c>
      <c r="G18" s="84">
        <v>368721</v>
      </c>
      <c r="H18" s="69">
        <v>1187271</v>
      </c>
    </row>
    <row r="19" spans="1:8" ht="17.25" customHeight="1">
      <c r="A19" s="40" t="s">
        <v>8</v>
      </c>
      <c r="B19" s="87">
        <v>369882</v>
      </c>
      <c r="C19" s="88">
        <v>0</v>
      </c>
      <c r="D19" s="88">
        <v>312</v>
      </c>
      <c r="E19" s="88">
        <v>59437</v>
      </c>
      <c r="F19" s="88">
        <v>1852761</v>
      </c>
      <c r="G19" s="89">
        <v>534586</v>
      </c>
      <c r="H19" s="90">
        <v>2816978</v>
      </c>
    </row>
    <row r="20" spans="1:8" ht="17.25" customHeight="1">
      <c r="A20" s="40" t="s">
        <v>39</v>
      </c>
      <c r="B20" s="87">
        <v>26350</v>
      </c>
      <c r="C20" s="91">
        <v>505472</v>
      </c>
      <c r="D20" s="88">
        <v>273036</v>
      </c>
      <c r="E20" s="92">
        <v>4123</v>
      </c>
      <c r="F20" s="88">
        <v>44319</v>
      </c>
      <c r="G20" s="93">
        <v>491132</v>
      </c>
      <c r="H20" s="90">
        <v>1344432</v>
      </c>
    </row>
    <row r="21" spans="1:8" ht="17.25" customHeight="1">
      <c r="A21" s="40" t="s">
        <v>40</v>
      </c>
      <c r="B21" s="87">
        <v>19208</v>
      </c>
      <c r="C21" s="88">
        <v>560</v>
      </c>
      <c r="D21" s="88">
        <v>4354</v>
      </c>
      <c r="E21" s="88">
        <v>28562</v>
      </c>
      <c r="F21" s="88">
        <v>1260291</v>
      </c>
      <c r="G21" s="89">
        <v>413440</v>
      </c>
      <c r="H21" s="90">
        <v>1726415</v>
      </c>
    </row>
    <row r="22" spans="1:8" ht="17.25" customHeight="1">
      <c r="A22" s="40" t="s">
        <v>291</v>
      </c>
      <c r="B22" s="87">
        <v>15075</v>
      </c>
      <c r="C22" s="88">
        <v>904</v>
      </c>
      <c r="D22" s="88">
        <v>195463</v>
      </c>
      <c r="E22" s="88">
        <v>208106</v>
      </c>
      <c r="F22" s="88">
        <v>0</v>
      </c>
      <c r="G22" s="89">
        <v>43995</v>
      </c>
      <c r="H22" s="90">
        <v>463543</v>
      </c>
    </row>
    <row r="23" spans="1:8" ht="17.25" customHeight="1">
      <c r="A23" s="40" t="s">
        <v>4</v>
      </c>
      <c r="B23" s="87">
        <v>49</v>
      </c>
      <c r="C23" s="88">
        <v>461</v>
      </c>
      <c r="D23" s="88">
        <v>80108</v>
      </c>
      <c r="E23" s="88">
        <v>24260</v>
      </c>
      <c r="F23" s="88">
        <v>0</v>
      </c>
      <c r="G23" s="89">
        <v>5923</v>
      </c>
      <c r="H23" s="90">
        <v>110801</v>
      </c>
    </row>
    <row r="24" spans="1:8" ht="17.25" customHeight="1">
      <c r="A24" s="40" t="s">
        <v>41</v>
      </c>
      <c r="B24" s="87">
        <v>203</v>
      </c>
      <c r="C24" s="88">
        <v>197</v>
      </c>
      <c r="D24" s="88">
        <v>21639</v>
      </c>
      <c r="E24" s="88">
        <v>146</v>
      </c>
      <c r="F24" s="88">
        <v>0</v>
      </c>
      <c r="G24" s="89">
        <v>9487</v>
      </c>
      <c r="H24" s="90">
        <v>31672</v>
      </c>
    </row>
    <row r="25" spans="1:8" ht="17.25" customHeight="1">
      <c r="A25" s="21" t="s">
        <v>42</v>
      </c>
      <c r="B25" s="70">
        <v>16845</v>
      </c>
      <c r="C25" s="71">
        <v>1996</v>
      </c>
      <c r="D25" s="71">
        <v>100219</v>
      </c>
      <c r="E25" s="71">
        <v>156896</v>
      </c>
      <c r="F25" s="71">
        <v>702</v>
      </c>
      <c r="G25" s="95">
        <v>314569</v>
      </c>
      <c r="H25" s="90">
        <v>591227</v>
      </c>
    </row>
    <row r="26" spans="1:8" ht="17.25" customHeight="1">
      <c r="A26" s="21" t="s">
        <v>180</v>
      </c>
      <c r="B26" s="107">
        <v>720</v>
      </c>
      <c r="C26" s="91">
        <v>0</v>
      </c>
      <c r="D26" s="91">
        <v>19351</v>
      </c>
      <c r="E26" s="91">
        <v>44901</v>
      </c>
      <c r="F26" s="91">
        <v>0</v>
      </c>
      <c r="G26" s="346">
        <v>0</v>
      </c>
      <c r="H26" s="90">
        <v>64972</v>
      </c>
    </row>
    <row r="27" spans="1:8" ht="17.25" customHeight="1">
      <c r="A27" s="40" t="s">
        <v>486</v>
      </c>
      <c r="B27" s="87">
        <v>104157</v>
      </c>
      <c r="C27" s="88">
        <v>17673</v>
      </c>
      <c r="D27" s="88">
        <v>73898</v>
      </c>
      <c r="E27" s="88">
        <v>122689</v>
      </c>
      <c r="F27" s="88">
        <v>16224</v>
      </c>
      <c r="G27" s="89">
        <v>426966</v>
      </c>
      <c r="H27" s="90">
        <v>761607</v>
      </c>
    </row>
    <row r="28" spans="1:8" ht="17.25" customHeight="1">
      <c r="A28" s="96" t="s">
        <v>37</v>
      </c>
      <c r="B28" s="97">
        <v>991818</v>
      </c>
      <c r="C28" s="98">
        <v>847190</v>
      </c>
      <c r="D28" s="98">
        <v>801969</v>
      </c>
      <c r="E28" s="98">
        <v>674617</v>
      </c>
      <c r="F28" s="98">
        <v>3174505</v>
      </c>
      <c r="G28" s="99">
        <v>2608819</v>
      </c>
      <c r="H28" s="100">
        <v>9098918</v>
      </c>
    </row>
    <row r="29" spans="1:8" s="262" customFormat="1" ht="17.25" customHeight="1">
      <c r="A29" s="272">
        <v>2019.3</v>
      </c>
      <c r="B29" s="260"/>
      <c r="C29" s="261"/>
      <c r="D29" s="261"/>
      <c r="H29" s="263" t="s">
        <v>13</v>
      </c>
    </row>
    <row r="30" spans="1:8" ht="18.75" customHeight="1">
      <c r="A30" s="33" t="s">
        <v>32</v>
      </c>
      <c r="B30" s="79" t="s">
        <v>2</v>
      </c>
      <c r="C30" s="80" t="s">
        <v>33</v>
      </c>
      <c r="D30" s="81" t="s">
        <v>3</v>
      </c>
      <c r="E30" s="81" t="s">
        <v>34</v>
      </c>
      <c r="F30" s="81" t="s">
        <v>35</v>
      </c>
      <c r="G30" s="82" t="s">
        <v>36</v>
      </c>
      <c r="H30" s="58" t="s">
        <v>37</v>
      </c>
    </row>
    <row r="31" spans="1:8" ht="17.25" customHeight="1">
      <c r="A31" s="83" t="s">
        <v>38</v>
      </c>
      <c r="B31" s="634">
        <v>403639</v>
      </c>
      <c r="C31" s="635">
        <v>328424</v>
      </c>
      <c r="D31" s="635">
        <v>35420</v>
      </c>
      <c r="E31" s="635">
        <v>25696</v>
      </c>
      <c r="F31" s="635">
        <v>42</v>
      </c>
      <c r="G31" s="636">
        <v>362391</v>
      </c>
      <c r="H31" s="637">
        <v>1155612</v>
      </c>
    </row>
    <row r="32" spans="1:8" ht="17.25" customHeight="1">
      <c r="A32" s="40" t="s">
        <v>8</v>
      </c>
      <c r="B32" s="638">
        <v>364818</v>
      </c>
      <c r="C32" s="639">
        <v>0</v>
      </c>
      <c r="D32" s="639">
        <v>316</v>
      </c>
      <c r="E32" s="639">
        <v>47573</v>
      </c>
      <c r="F32" s="639">
        <v>2049980</v>
      </c>
      <c r="G32" s="640">
        <v>814847</v>
      </c>
      <c r="H32" s="641">
        <v>3277534</v>
      </c>
    </row>
    <row r="33" spans="1:8" ht="17.25" customHeight="1">
      <c r="A33" s="40" t="s">
        <v>39</v>
      </c>
      <c r="B33" s="638">
        <v>24143</v>
      </c>
      <c r="C33" s="642">
        <v>525392</v>
      </c>
      <c r="D33" s="639">
        <v>242022</v>
      </c>
      <c r="E33" s="643">
        <v>5474</v>
      </c>
      <c r="F33" s="639">
        <v>29810</v>
      </c>
      <c r="G33" s="644">
        <v>509117</v>
      </c>
      <c r="H33" s="641">
        <v>1335958</v>
      </c>
    </row>
    <row r="34" spans="1:8" ht="17.25" customHeight="1">
      <c r="A34" s="40" t="s">
        <v>40</v>
      </c>
      <c r="B34" s="638">
        <v>31522</v>
      </c>
      <c r="C34" s="639">
        <v>506</v>
      </c>
      <c r="D34" s="639">
        <v>8038</v>
      </c>
      <c r="E34" s="639">
        <v>25786</v>
      </c>
      <c r="F34" s="639">
        <v>1474750</v>
      </c>
      <c r="G34" s="640">
        <v>385339</v>
      </c>
      <c r="H34" s="641">
        <v>1925941</v>
      </c>
    </row>
    <row r="35" spans="1:8" ht="17.25" customHeight="1">
      <c r="A35" s="40" t="s">
        <v>291</v>
      </c>
      <c r="B35" s="638">
        <v>16973</v>
      </c>
      <c r="C35" s="639">
        <v>988</v>
      </c>
      <c r="D35" s="639">
        <v>146100</v>
      </c>
      <c r="E35" s="639">
        <v>264994</v>
      </c>
      <c r="F35" s="639">
        <v>0</v>
      </c>
      <c r="G35" s="640">
        <v>44149</v>
      </c>
      <c r="H35" s="641">
        <v>473204</v>
      </c>
    </row>
    <row r="36" spans="1:8" ht="17.25" customHeight="1">
      <c r="A36" s="40" t="s">
        <v>4</v>
      </c>
      <c r="B36" s="638">
        <v>51</v>
      </c>
      <c r="C36" s="639">
        <v>587</v>
      </c>
      <c r="D36" s="639">
        <v>80920</v>
      </c>
      <c r="E36" s="639">
        <v>30776</v>
      </c>
      <c r="F36" s="639">
        <v>0</v>
      </c>
      <c r="G36" s="640">
        <v>3161</v>
      </c>
      <c r="H36" s="641">
        <v>115495</v>
      </c>
    </row>
    <row r="37" spans="1:8" ht="17.25" customHeight="1">
      <c r="A37" s="40" t="s">
        <v>41</v>
      </c>
      <c r="B37" s="638">
        <v>122</v>
      </c>
      <c r="C37" s="639">
        <v>669</v>
      </c>
      <c r="D37" s="639">
        <v>29946</v>
      </c>
      <c r="E37" s="639">
        <v>1340</v>
      </c>
      <c r="F37" s="639">
        <v>0</v>
      </c>
      <c r="G37" s="640">
        <v>10932</v>
      </c>
      <c r="H37" s="641">
        <v>43009</v>
      </c>
    </row>
    <row r="38" spans="1:8" ht="17.25" customHeight="1">
      <c r="A38" s="21" t="s">
        <v>42</v>
      </c>
      <c r="B38" s="645">
        <v>16276</v>
      </c>
      <c r="C38" s="646">
        <v>33</v>
      </c>
      <c r="D38" s="646">
        <v>107072</v>
      </c>
      <c r="E38" s="646">
        <v>161966</v>
      </c>
      <c r="F38" s="646">
        <v>631</v>
      </c>
      <c r="G38" s="697">
        <v>556682</v>
      </c>
      <c r="H38" s="641">
        <v>842660</v>
      </c>
    </row>
    <row r="39" spans="1:8" ht="17.25" customHeight="1">
      <c r="A39" s="21" t="s">
        <v>180</v>
      </c>
      <c r="B39" s="647">
        <v>0</v>
      </c>
      <c r="C39" s="642">
        <v>0</v>
      </c>
      <c r="D39" s="642">
        <v>6790</v>
      </c>
      <c r="E39" s="642">
        <v>11291</v>
      </c>
      <c r="F39" s="642">
        <v>0</v>
      </c>
      <c r="G39" s="698">
        <v>0</v>
      </c>
      <c r="H39" s="641">
        <v>18081</v>
      </c>
    </row>
    <row r="40" spans="1:8" ht="17.25" customHeight="1">
      <c r="A40" s="40" t="s">
        <v>486</v>
      </c>
      <c r="B40" s="638">
        <v>102181</v>
      </c>
      <c r="C40" s="639">
        <v>17176</v>
      </c>
      <c r="D40" s="639">
        <v>63597</v>
      </c>
      <c r="E40" s="639">
        <v>158716</v>
      </c>
      <c r="F40" s="639">
        <v>16224</v>
      </c>
      <c r="G40" s="640">
        <v>452310</v>
      </c>
      <c r="H40" s="641">
        <v>810204</v>
      </c>
    </row>
    <row r="41" spans="1:8" ht="17.25" customHeight="1">
      <c r="A41" s="96" t="s">
        <v>37</v>
      </c>
      <c r="B41" s="648">
        <v>959725</v>
      </c>
      <c r="C41" s="649">
        <v>873775</v>
      </c>
      <c r="D41" s="649">
        <v>720221</v>
      </c>
      <c r="E41" s="649">
        <v>733612</v>
      </c>
      <c r="F41" s="649">
        <v>3571437</v>
      </c>
      <c r="G41" s="650">
        <v>3138928</v>
      </c>
      <c r="H41" s="1055">
        <v>9997698</v>
      </c>
    </row>
  </sheetData>
  <sheetProtection/>
  <conditionalFormatting sqref="B5:H15">
    <cfRule type="expression" priority="10" dxfId="0">
      <formula>B5-INT(B5)&lt;&gt;0</formula>
    </cfRule>
  </conditionalFormatting>
  <conditionalFormatting sqref="B18:H28">
    <cfRule type="expression" priority="9" dxfId="0">
      <formula>B18-INT(B18)&lt;&gt;0</formula>
    </cfRule>
  </conditionalFormatting>
  <conditionalFormatting sqref="B31:H41">
    <cfRule type="expression" priority="7" dxfId="0">
      <formula>B31-INT(B31)&lt;&gt;0</formula>
    </cfRule>
  </conditionalFormatting>
  <printOptions/>
  <pageMargins left="0.4724409448818898"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6.xml><?xml version="1.0" encoding="utf-8"?>
<worksheet xmlns="http://schemas.openxmlformats.org/spreadsheetml/2006/main" xmlns:r="http://schemas.openxmlformats.org/officeDocument/2006/relationships">
  <dimension ref="A1:L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390625" style="8" customWidth="1"/>
    <col min="2" max="12" width="12.50390625" style="8" customWidth="1"/>
    <col min="13" max="16384" width="9.00390625" style="132" customWidth="1"/>
  </cols>
  <sheetData>
    <row r="1" spans="1:12" s="131" customFormat="1" ht="16.5" customHeight="1">
      <c r="A1" s="3"/>
      <c r="B1" s="8"/>
      <c r="C1" s="8"/>
      <c r="D1" s="8"/>
      <c r="E1" s="8"/>
      <c r="F1" s="8"/>
      <c r="G1" s="8"/>
      <c r="H1" s="8"/>
      <c r="I1" s="8"/>
      <c r="J1" s="8"/>
      <c r="K1" s="8"/>
      <c r="L1" s="8"/>
    </row>
    <row r="2" spans="1:12" s="131" customFormat="1" ht="16.5" customHeight="1">
      <c r="A2" s="3"/>
      <c r="B2" s="8"/>
      <c r="C2" s="8"/>
      <c r="D2" s="8"/>
      <c r="E2" s="8"/>
      <c r="F2" s="8"/>
      <c r="G2" s="8"/>
      <c r="H2" s="8"/>
      <c r="I2" s="8"/>
      <c r="J2" s="8"/>
      <c r="K2" s="8"/>
      <c r="L2" s="8"/>
    </row>
    <row r="3" spans="1:12" ht="21.75" customHeight="1">
      <c r="A3" s="13"/>
      <c r="B3" s="12"/>
      <c r="C3" s="133"/>
      <c r="F3" s="268"/>
      <c r="G3" s="268"/>
      <c r="I3" s="268"/>
      <c r="K3" s="268"/>
      <c r="L3" s="268" t="s">
        <v>43</v>
      </c>
    </row>
    <row r="4" spans="1:12" ht="19.5" customHeight="1">
      <c r="A4" s="205" t="s">
        <v>210</v>
      </c>
      <c r="B4" s="868" t="s">
        <v>261</v>
      </c>
      <c r="C4" s="544" t="s">
        <v>368</v>
      </c>
      <c r="D4" s="873" t="s">
        <v>369</v>
      </c>
      <c r="E4" s="871" t="s">
        <v>372</v>
      </c>
      <c r="F4" s="734" t="s">
        <v>370</v>
      </c>
      <c r="G4" s="868" t="s">
        <v>297</v>
      </c>
      <c r="H4" s="544" t="s">
        <v>371</v>
      </c>
      <c r="I4" s="873" t="s">
        <v>354</v>
      </c>
      <c r="J4" s="871" t="s">
        <v>367</v>
      </c>
      <c r="K4" s="210" t="s">
        <v>399</v>
      </c>
      <c r="L4" s="730" t="s">
        <v>398</v>
      </c>
    </row>
    <row r="5" spans="1:12" s="131" customFormat="1" ht="17.25" customHeight="1">
      <c r="A5" s="275" t="s">
        <v>459</v>
      </c>
      <c r="B5" s="60">
        <v>32449</v>
      </c>
      <c r="C5" s="114">
        <v>8609</v>
      </c>
      <c r="D5" s="874">
        <v>7591</v>
      </c>
      <c r="E5" s="94">
        <v>7178</v>
      </c>
      <c r="F5" s="651">
        <v>7359</v>
      </c>
      <c r="G5" s="61">
        <v>30737</v>
      </c>
      <c r="H5" s="702">
        <v>7712</v>
      </c>
      <c r="I5" s="874">
        <v>7957</v>
      </c>
      <c r="J5" s="94">
        <v>6602</v>
      </c>
      <c r="K5" s="134">
        <v>6558</v>
      </c>
      <c r="L5" s="134">
        <v>28829</v>
      </c>
    </row>
    <row r="6" spans="1:12" s="131" customFormat="1" ht="17.25" customHeight="1">
      <c r="A6" s="1030" t="s">
        <v>457</v>
      </c>
      <c r="B6" s="60">
        <v>2454</v>
      </c>
      <c r="C6" s="702">
        <v>920</v>
      </c>
      <c r="D6" s="874">
        <v>3495</v>
      </c>
      <c r="E6" s="94">
        <v>9333</v>
      </c>
      <c r="F6" s="651">
        <v>3335</v>
      </c>
      <c r="G6" s="61">
        <v>17083</v>
      </c>
      <c r="H6" s="702">
        <v>238</v>
      </c>
      <c r="I6" s="874">
        <v>764</v>
      </c>
      <c r="J6" s="94">
        <v>-1703</v>
      </c>
      <c r="K6" s="134">
        <v>-76</v>
      </c>
      <c r="L6" s="134">
        <v>-777</v>
      </c>
    </row>
    <row r="7" spans="1:12" s="131" customFormat="1" ht="17.25" customHeight="1">
      <c r="A7" s="1031" t="s">
        <v>313</v>
      </c>
      <c r="B7" s="60">
        <v>25626</v>
      </c>
      <c r="C7" s="114">
        <v>5740</v>
      </c>
      <c r="D7" s="874">
        <v>5785</v>
      </c>
      <c r="E7" s="94">
        <v>5883</v>
      </c>
      <c r="F7" s="651">
        <v>5947</v>
      </c>
      <c r="G7" s="61">
        <v>23355</v>
      </c>
      <c r="H7" s="702">
        <v>6012</v>
      </c>
      <c r="I7" s="874">
        <v>5927</v>
      </c>
      <c r="J7" s="94">
        <v>5870</v>
      </c>
      <c r="K7" s="134">
        <v>5713</v>
      </c>
      <c r="L7" s="134">
        <v>23522</v>
      </c>
    </row>
    <row r="8" spans="1:12" s="131" customFormat="1" ht="17.25" customHeight="1">
      <c r="A8" s="1030" t="s">
        <v>454</v>
      </c>
      <c r="B8" s="60">
        <v>38466</v>
      </c>
      <c r="C8" s="702">
        <v>9078</v>
      </c>
      <c r="D8" s="874">
        <v>10660</v>
      </c>
      <c r="E8" s="94">
        <v>8639</v>
      </c>
      <c r="F8" s="651">
        <v>11906</v>
      </c>
      <c r="G8" s="61">
        <v>40283</v>
      </c>
      <c r="H8" s="702">
        <v>10006</v>
      </c>
      <c r="I8" s="874">
        <v>10447</v>
      </c>
      <c r="J8" s="94">
        <v>8701</v>
      </c>
      <c r="K8" s="134">
        <v>10105</v>
      </c>
      <c r="L8" s="134">
        <v>39259</v>
      </c>
    </row>
    <row r="9" spans="1:12" s="131" customFormat="1" ht="17.25" customHeight="1">
      <c r="A9" s="1030" t="s">
        <v>436</v>
      </c>
      <c r="B9" s="72">
        <v>4151</v>
      </c>
      <c r="C9" s="701">
        <v>1109</v>
      </c>
      <c r="D9" s="875">
        <v>1072</v>
      </c>
      <c r="E9" s="832">
        <v>1102</v>
      </c>
      <c r="F9" s="652">
        <v>1096</v>
      </c>
      <c r="G9" s="147">
        <v>4379</v>
      </c>
      <c r="H9" s="701">
        <v>1036</v>
      </c>
      <c r="I9" s="875">
        <v>968</v>
      </c>
      <c r="J9" s="832">
        <v>1180</v>
      </c>
      <c r="K9" s="566">
        <v>1195</v>
      </c>
      <c r="L9" s="566">
        <v>4379</v>
      </c>
    </row>
    <row r="10" spans="1:12" s="131" customFormat="1" ht="17.25" customHeight="1">
      <c r="A10" s="1032" t="s">
        <v>475</v>
      </c>
      <c r="B10" s="72">
        <v>103146</v>
      </c>
      <c r="C10" s="287">
        <v>25456</v>
      </c>
      <c r="D10" s="875">
        <v>28603</v>
      </c>
      <c r="E10" s="832">
        <v>32135</v>
      </c>
      <c r="F10" s="652">
        <v>29643</v>
      </c>
      <c r="G10" s="147">
        <v>115837</v>
      </c>
      <c r="H10" s="701">
        <v>25004</v>
      </c>
      <c r="I10" s="875">
        <v>26063</v>
      </c>
      <c r="J10" s="832">
        <v>20650</v>
      </c>
      <c r="K10" s="566">
        <v>23495</v>
      </c>
      <c r="L10" s="566">
        <v>95212</v>
      </c>
    </row>
    <row r="11" spans="1:12" s="131" customFormat="1" ht="17.25" customHeight="1">
      <c r="A11" s="301" t="s">
        <v>315</v>
      </c>
      <c r="B11" s="316">
        <v>6199</v>
      </c>
      <c r="C11" s="279">
        <v>1392</v>
      </c>
      <c r="D11" s="746">
        <v>1237</v>
      </c>
      <c r="E11" s="490">
        <v>1221</v>
      </c>
      <c r="F11" s="653">
        <v>1169</v>
      </c>
      <c r="G11" s="316">
        <v>5019</v>
      </c>
      <c r="H11" s="279">
        <v>1109</v>
      </c>
      <c r="I11" s="746">
        <v>1023</v>
      </c>
      <c r="J11" s="490">
        <v>976</v>
      </c>
      <c r="K11" s="66">
        <v>959</v>
      </c>
      <c r="L11" s="66">
        <v>4067</v>
      </c>
    </row>
    <row r="12" spans="1:12" s="131" customFormat="1" ht="17.25" customHeight="1">
      <c r="A12" s="273" t="s">
        <v>408</v>
      </c>
      <c r="B12" s="60">
        <v>14288</v>
      </c>
      <c r="C12" s="201">
        <v>3486</v>
      </c>
      <c r="D12" s="62">
        <v>3499</v>
      </c>
      <c r="E12" s="138">
        <v>3508</v>
      </c>
      <c r="F12" s="632">
        <v>3565</v>
      </c>
      <c r="G12" s="60">
        <v>14058</v>
      </c>
      <c r="H12" s="201">
        <v>3539</v>
      </c>
      <c r="I12" s="62">
        <v>3514</v>
      </c>
      <c r="J12" s="138">
        <v>3648</v>
      </c>
      <c r="K12" s="63">
        <v>3618</v>
      </c>
      <c r="L12" s="63">
        <v>14319</v>
      </c>
    </row>
    <row r="13" spans="1:12" s="131" customFormat="1" ht="17.25" customHeight="1">
      <c r="A13" s="273" t="s">
        <v>435</v>
      </c>
      <c r="B13" s="60">
        <v>7528</v>
      </c>
      <c r="C13" s="201">
        <v>1940</v>
      </c>
      <c r="D13" s="62">
        <v>1999</v>
      </c>
      <c r="E13" s="138">
        <v>2009</v>
      </c>
      <c r="F13" s="632">
        <v>2116</v>
      </c>
      <c r="G13" s="60">
        <v>8064</v>
      </c>
      <c r="H13" s="201">
        <v>2146</v>
      </c>
      <c r="I13" s="62">
        <v>2697</v>
      </c>
      <c r="J13" s="138">
        <v>2524</v>
      </c>
      <c r="K13" s="63">
        <v>2733</v>
      </c>
      <c r="L13" s="63">
        <v>10100</v>
      </c>
    </row>
    <row r="14" spans="1:12" s="131" customFormat="1" ht="17.25" customHeight="1">
      <c r="A14" s="273" t="s">
        <v>410</v>
      </c>
      <c r="B14" s="60">
        <v>39112</v>
      </c>
      <c r="C14" s="201">
        <v>10132</v>
      </c>
      <c r="D14" s="62">
        <v>9295</v>
      </c>
      <c r="E14" s="138">
        <v>9543</v>
      </c>
      <c r="F14" s="632">
        <v>10115</v>
      </c>
      <c r="G14" s="60">
        <v>39085</v>
      </c>
      <c r="H14" s="201">
        <v>9585</v>
      </c>
      <c r="I14" s="62">
        <v>8943</v>
      </c>
      <c r="J14" s="138">
        <v>9669</v>
      </c>
      <c r="K14" s="63">
        <v>9699</v>
      </c>
      <c r="L14" s="63">
        <v>37896</v>
      </c>
    </row>
    <row r="15" spans="1:12" s="131" customFormat="1" ht="17.25" customHeight="1">
      <c r="A15" s="273" t="s">
        <v>331</v>
      </c>
      <c r="B15" s="60">
        <v>-76</v>
      </c>
      <c r="C15" s="201">
        <v>94</v>
      </c>
      <c r="D15" s="62">
        <v>588</v>
      </c>
      <c r="E15" s="138">
        <v>-1</v>
      </c>
      <c r="F15" s="632">
        <v>537</v>
      </c>
      <c r="G15" s="60">
        <v>1218</v>
      </c>
      <c r="H15" s="201">
        <v>246</v>
      </c>
      <c r="I15" s="62">
        <v>188</v>
      </c>
      <c r="J15" s="138">
        <v>124</v>
      </c>
      <c r="K15" s="63">
        <v>548</v>
      </c>
      <c r="L15" s="63">
        <v>1106</v>
      </c>
    </row>
    <row r="16" spans="1:12" s="131" customFormat="1" ht="17.25" customHeight="1">
      <c r="A16" s="273" t="s">
        <v>328</v>
      </c>
      <c r="B16" s="60">
        <v>1129</v>
      </c>
      <c r="C16" s="201">
        <v>275</v>
      </c>
      <c r="D16" s="62">
        <v>256</v>
      </c>
      <c r="E16" s="138">
        <v>451</v>
      </c>
      <c r="F16" s="632">
        <v>422</v>
      </c>
      <c r="G16" s="60">
        <v>1404</v>
      </c>
      <c r="H16" s="201">
        <v>410</v>
      </c>
      <c r="I16" s="73">
        <v>389</v>
      </c>
      <c r="J16" s="618">
        <v>393</v>
      </c>
      <c r="K16" s="74">
        <v>297</v>
      </c>
      <c r="L16" s="74">
        <v>1489</v>
      </c>
    </row>
    <row r="17" spans="1:12" s="131" customFormat="1" ht="17.25" customHeight="1">
      <c r="A17" s="139" t="s">
        <v>204</v>
      </c>
      <c r="B17" s="318">
        <v>68180</v>
      </c>
      <c r="C17" s="326">
        <v>17319</v>
      </c>
      <c r="D17" s="143">
        <v>16874</v>
      </c>
      <c r="E17" s="886">
        <v>16731</v>
      </c>
      <c r="F17" s="958">
        <v>17924</v>
      </c>
      <c r="G17" s="318">
        <v>68848</v>
      </c>
      <c r="H17" s="326">
        <v>17035</v>
      </c>
      <c r="I17" s="143">
        <v>16754</v>
      </c>
      <c r="J17" s="886">
        <v>17334</v>
      </c>
      <c r="K17" s="144">
        <v>17854</v>
      </c>
      <c r="L17" s="144">
        <v>68977</v>
      </c>
    </row>
    <row r="18" spans="1:12" s="303" customFormat="1" ht="17.25" customHeight="1">
      <c r="A18" s="139" t="s">
        <v>202</v>
      </c>
      <c r="B18" s="319">
        <v>34966</v>
      </c>
      <c r="C18" s="285">
        <v>8137</v>
      </c>
      <c r="D18" s="110">
        <v>11729</v>
      </c>
      <c r="E18" s="569">
        <v>15404</v>
      </c>
      <c r="F18" s="633">
        <v>11719</v>
      </c>
      <c r="G18" s="319">
        <v>46989</v>
      </c>
      <c r="H18" s="285">
        <v>7969</v>
      </c>
      <c r="I18" s="110">
        <v>9309</v>
      </c>
      <c r="J18" s="569">
        <v>3316</v>
      </c>
      <c r="K18" s="140">
        <v>5641</v>
      </c>
      <c r="L18" s="140">
        <v>26235</v>
      </c>
    </row>
    <row r="19" spans="1:12" s="303" customFormat="1" ht="17.25" customHeight="1">
      <c r="A19" s="311" t="s">
        <v>194</v>
      </c>
      <c r="B19" s="319">
        <v>3066</v>
      </c>
      <c r="C19" s="285">
        <v>2088</v>
      </c>
      <c r="D19" s="110">
        <v>95</v>
      </c>
      <c r="E19" s="569">
        <v>98</v>
      </c>
      <c r="F19" s="633">
        <v>5</v>
      </c>
      <c r="G19" s="319">
        <v>2286</v>
      </c>
      <c r="H19" s="285">
        <v>-149</v>
      </c>
      <c r="I19" s="110">
        <v>-341</v>
      </c>
      <c r="J19" s="569">
        <v>-344</v>
      </c>
      <c r="K19" s="140">
        <v>81</v>
      </c>
      <c r="L19" s="140">
        <v>-753</v>
      </c>
    </row>
    <row r="20" spans="1:12" s="303" customFormat="1" ht="17.25" customHeight="1">
      <c r="A20" s="142" t="s">
        <v>196</v>
      </c>
      <c r="B20" s="321">
        <v>38032</v>
      </c>
      <c r="C20" s="329">
        <v>10225</v>
      </c>
      <c r="D20" s="749">
        <v>11824</v>
      </c>
      <c r="E20" s="709">
        <v>15502</v>
      </c>
      <c r="F20" s="655">
        <v>11724</v>
      </c>
      <c r="G20" s="321">
        <v>49275</v>
      </c>
      <c r="H20" s="329">
        <v>7820</v>
      </c>
      <c r="I20" s="749">
        <v>8968</v>
      </c>
      <c r="J20" s="709">
        <v>2972</v>
      </c>
      <c r="K20" s="312">
        <v>5722</v>
      </c>
      <c r="L20" s="312">
        <v>25482</v>
      </c>
    </row>
    <row r="21" spans="1:12" s="131" customFormat="1" ht="20.25" customHeight="1">
      <c r="A21" s="29" t="s">
        <v>455</v>
      </c>
      <c r="B21" s="304"/>
      <c r="C21" s="304"/>
      <c r="D21" s="304"/>
      <c r="E21" s="304"/>
      <c r="F21" s="304"/>
      <c r="G21" s="304"/>
      <c r="H21" s="304"/>
      <c r="I21" s="304"/>
      <c r="J21" s="304"/>
      <c r="K21" s="304"/>
      <c r="L21" s="304"/>
    </row>
    <row r="22" spans="1:12" s="131" customFormat="1" ht="18" customHeight="1">
      <c r="A22" s="1045" t="s">
        <v>466</v>
      </c>
      <c r="B22" s="304"/>
      <c r="C22" s="304"/>
      <c r="D22" s="304"/>
      <c r="E22" s="304"/>
      <c r="F22" s="304"/>
      <c r="G22" s="304"/>
      <c r="H22" s="304"/>
      <c r="I22" s="304"/>
      <c r="J22" s="304"/>
      <c r="K22" s="304"/>
      <c r="L22" s="304"/>
    </row>
    <row r="23" spans="1:12" s="1044" customFormat="1" ht="17.25" customHeight="1">
      <c r="A23" s="1042" t="s">
        <v>458</v>
      </c>
      <c r="B23" s="1043"/>
      <c r="C23" s="1043"/>
      <c r="D23" s="1043"/>
      <c r="E23" s="1043"/>
      <c r="F23" s="1043"/>
      <c r="G23" s="1043"/>
      <c r="H23" s="1043"/>
      <c r="I23" s="1043"/>
      <c r="J23" s="1043"/>
      <c r="K23" s="1043"/>
      <c r="L23" s="1043"/>
    </row>
    <row r="24" spans="1:12" s="131" customFormat="1" ht="17.25" customHeight="1">
      <c r="A24" s="299"/>
      <c r="B24" s="12"/>
      <c r="C24" s="133"/>
      <c r="D24" s="8"/>
      <c r="E24" s="8"/>
      <c r="F24" s="268"/>
      <c r="G24" s="8"/>
      <c r="H24" s="268"/>
      <c r="I24" s="8"/>
      <c r="J24" s="268"/>
      <c r="K24" s="268"/>
      <c r="L24" s="268" t="s">
        <v>43</v>
      </c>
    </row>
    <row r="25" spans="1:12" ht="19.5" customHeight="1">
      <c r="A25" s="384" t="s">
        <v>196</v>
      </c>
      <c r="B25" s="868" t="s">
        <v>261</v>
      </c>
      <c r="C25" s="959" t="s">
        <v>263</v>
      </c>
      <c r="D25" s="873" t="s">
        <v>277</v>
      </c>
      <c r="E25" s="873" t="s">
        <v>285</v>
      </c>
      <c r="F25" s="734" t="s">
        <v>296</v>
      </c>
      <c r="G25" s="961" t="s">
        <v>297</v>
      </c>
      <c r="H25" s="959" t="s">
        <v>309</v>
      </c>
      <c r="I25" s="873" t="s">
        <v>354</v>
      </c>
      <c r="J25" s="873" t="s">
        <v>367</v>
      </c>
      <c r="K25" s="210" t="s">
        <v>399</v>
      </c>
      <c r="L25" s="730" t="s">
        <v>398</v>
      </c>
    </row>
    <row r="26" spans="1:12" ht="17.25" customHeight="1">
      <c r="A26" s="369" t="s">
        <v>405</v>
      </c>
      <c r="B26" s="862">
        <v>32409</v>
      </c>
      <c r="C26" s="963">
        <v>8453</v>
      </c>
      <c r="D26" s="964">
        <v>9935</v>
      </c>
      <c r="E26" s="964">
        <v>14057</v>
      </c>
      <c r="F26" s="965">
        <v>10421</v>
      </c>
      <c r="G26" s="966">
        <v>42866</v>
      </c>
      <c r="H26" s="963">
        <v>6381</v>
      </c>
      <c r="I26" s="964">
        <v>7458</v>
      </c>
      <c r="J26" s="964">
        <v>1569</v>
      </c>
      <c r="K26" s="965">
        <v>4519</v>
      </c>
      <c r="L26" s="965">
        <v>19927</v>
      </c>
    </row>
    <row r="27" spans="1:12" ht="17.25" customHeight="1">
      <c r="A27" s="967" t="s">
        <v>406</v>
      </c>
      <c r="B27" s="74">
        <v>5623</v>
      </c>
      <c r="C27" s="747">
        <v>1772</v>
      </c>
      <c r="D27" s="73">
        <v>1889</v>
      </c>
      <c r="E27" s="73">
        <v>1445</v>
      </c>
      <c r="F27" s="74">
        <v>1303</v>
      </c>
      <c r="G27" s="618">
        <v>6409</v>
      </c>
      <c r="H27" s="747">
        <v>1439</v>
      </c>
      <c r="I27" s="73">
        <v>1510</v>
      </c>
      <c r="J27" s="73">
        <v>1403</v>
      </c>
      <c r="K27" s="74">
        <v>1203</v>
      </c>
      <c r="L27" s="74">
        <v>5555</v>
      </c>
    </row>
    <row r="28" spans="1:12" ht="17.25" customHeight="1">
      <c r="A28" s="372" t="s">
        <v>407</v>
      </c>
      <c r="B28" s="140">
        <v>38032</v>
      </c>
      <c r="C28" s="960">
        <v>10225</v>
      </c>
      <c r="D28" s="957">
        <v>11824</v>
      </c>
      <c r="E28" s="957">
        <v>15502</v>
      </c>
      <c r="F28" s="140">
        <v>11724</v>
      </c>
      <c r="G28" s="962">
        <v>49275</v>
      </c>
      <c r="H28" s="960">
        <v>7820</v>
      </c>
      <c r="I28" s="957">
        <v>8968</v>
      </c>
      <c r="J28" s="957">
        <v>2972</v>
      </c>
      <c r="K28" s="296">
        <v>5722</v>
      </c>
      <c r="L28" s="296">
        <v>25482</v>
      </c>
    </row>
  </sheetData>
  <sheetProtection/>
  <conditionalFormatting sqref="B5:H20">
    <cfRule type="expression" priority="24" dxfId="0">
      <formula>B5-INT(B5)&lt;&gt;0</formula>
    </cfRule>
  </conditionalFormatting>
  <conditionalFormatting sqref="B26:E28">
    <cfRule type="expression" priority="6" dxfId="0">
      <formula>B26-INT(B26)&lt;&gt;0</formula>
    </cfRule>
  </conditionalFormatting>
  <conditionalFormatting sqref="F26:F28">
    <cfRule type="expression" priority="5" dxfId="0">
      <formula>F26-INT(F26)&lt;&gt;0</formula>
    </cfRule>
  </conditionalFormatting>
  <printOptions/>
  <pageMargins left="0.4330708661417323"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7.xml><?xml version="1.0" encoding="utf-8"?>
<worksheet xmlns="http://schemas.openxmlformats.org/spreadsheetml/2006/main" xmlns:r="http://schemas.openxmlformats.org/officeDocument/2006/relationships">
  <dimension ref="A1:J21"/>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4.50390625" style="8" customWidth="1"/>
    <col min="2" max="10" width="15.375" style="8" customWidth="1"/>
    <col min="11" max="16384" width="9.00390625" style="132" customWidth="1"/>
  </cols>
  <sheetData>
    <row r="1" spans="1:10" s="131" customFormat="1" ht="16.5" customHeight="1">
      <c r="A1" s="3"/>
      <c r="B1" s="8"/>
      <c r="C1" s="8"/>
      <c r="D1" s="8"/>
      <c r="E1" s="8"/>
      <c r="F1" s="8"/>
      <c r="G1" s="8"/>
      <c r="H1" s="8"/>
      <c r="I1" s="8"/>
      <c r="J1" s="8"/>
    </row>
    <row r="2" spans="1:10" s="131" customFormat="1" ht="16.5" customHeight="1">
      <c r="A2" s="3"/>
      <c r="B2" s="8"/>
      <c r="C2" s="8"/>
      <c r="D2" s="8"/>
      <c r="E2" s="8"/>
      <c r="F2" s="8"/>
      <c r="G2" s="8"/>
      <c r="H2" s="8"/>
      <c r="I2" s="8"/>
      <c r="J2" s="8"/>
    </row>
    <row r="3" spans="1:10" s="131" customFormat="1" ht="17.25" customHeight="1">
      <c r="A3" s="299"/>
      <c r="H3" s="268"/>
      <c r="I3" s="268"/>
      <c r="J3" s="268" t="s">
        <v>43</v>
      </c>
    </row>
    <row r="4" spans="1:10" ht="19.5" customHeight="1">
      <c r="A4" s="368" t="s">
        <v>197</v>
      </c>
      <c r="B4" s="979">
        <v>2017.3</v>
      </c>
      <c r="C4" s="981">
        <v>2017.6</v>
      </c>
      <c r="D4" s="982">
        <v>2017.9</v>
      </c>
      <c r="E4" s="982">
        <v>2017.12</v>
      </c>
      <c r="F4" s="983">
        <v>2018.3</v>
      </c>
      <c r="G4" s="981">
        <v>2018.6</v>
      </c>
      <c r="H4" s="982">
        <v>2018.9</v>
      </c>
      <c r="I4" s="977">
        <v>2018.12</v>
      </c>
      <c r="J4" s="978">
        <v>2019.3</v>
      </c>
    </row>
    <row r="5" spans="1:10" ht="17.25" customHeight="1">
      <c r="A5" s="369" t="s">
        <v>476</v>
      </c>
      <c r="B5" s="334">
        <v>483425</v>
      </c>
      <c r="C5" s="286">
        <v>473169</v>
      </c>
      <c r="D5" s="591">
        <v>461124</v>
      </c>
      <c r="E5" s="591">
        <v>447206</v>
      </c>
      <c r="F5" s="656">
        <v>439329</v>
      </c>
      <c r="G5" s="286">
        <v>433525</v>
      </c>
      <c r="H5" s="876">
        <v>422576</v>
      </c>
      <c r="I5" s="876">
        <v>414452</v>
      </c>
      <c r="J5" s="968">
        <v>403639</v>
      </c>
    </row>
    <row r="6" spans="1:10" ht="17.25" customHeight="1">
      <c r="A6" s="370" t="s">
        <v>8</v>
      </c>
      <c r="B6" s="164">
        <v>402907</v>
      </c>
      <c r="C6" s="282">
        <v>388065</v>
      </c>
      <c r="D6" s="93">
        <v>392031</v>
      </c>
      <c r="E6" s="93">
        <v>377105</v>
      </c>
      <c r="F6" s="657">
        <v>369882</v>
      </c>
      <c r="G6" s="282">
        <v>364505</v>
      </c>
      <c r="H6" s="92">
        <v>353712</v>
      </c>
      <c r="I6" s="92">
        <v>369888</v>
      </c>
      <c r="J6" s="969">
        <v>364818</v>
      </c>
    </row>
    <row r="7" spans="1:10" ht="17.25" customHeight="1">
      <c r="A7" s="371" t="s">
        <v>45</v>
      </c>
      <c r="B7" s="164">
        <v>30114</v>
      </c>
      <c r="C7" s="547">
        <v>25692</v>
      </c>
      <c r="D7" s="297">
        <v>25118</v>
      </c>
      <c r="E7" s="297">
        <v>25982</v>
      </c>
      <c r="F7" s="658">
        <v>26350</v>
      </c>
      <c r="G7" s="282">
        <v>26299</v>
      </c>
      <c r="H7" s="877">
        <v>23513</v>
      </c>
      <c r="I7" s="877">
        <v>24222</v>
      </c>
      <c r="J7" s="970">
        <v>24143</v>
      </c>
    </row>
    <row r="8" spans="1:10" ht="17.25" customHeight="1">
      <c r="A8" s="371" t="s">
        <v>40</v>
      </c>
      <c r="B8" s="212">
        <v>34773</v>
      </c>
      <c r="C8" s="116">
        <v>36979</v>
      </c>
      <c r="D8" s="128">
        <v>31652</v>
      </c>
      <c r="E8" s="128">
        <v>20905</v>
      </c>
      <c r="F8" s="659">
        <v>19208</v>
      </c>
      <c r="G8" s="117">
        <v>15422</v>
      </c>
      <c r="H8" s="878">
        <v>30991</v>
      </c>
      <c r="I8" s="878">
        <v>30262</v>
      </c>
      <c r="J8" s="971">
        <v>31522</v>
      </c>
    </row>
    <row r="9" spans="1:10" ht="17.25" customHeight="1">
      <c r="A9" s="371" t="s">
        <v>179</v>
      </c>
      <c r="B9" s="212">
        <v>13034</v>
      </c>
      <c r="C9" s="116">
        <v>12848</v>
      </c>
      <c r="D9" s="128">
        <v>12661</v>
      </c>
      <c r="E9" s="128">
        <v>14796</v>
      </c>
      <c r="F9" s="659">
        <v>15075</v>
      </c>
      <c r="G9" s="117">
        <v>15256</v>
      </c>
      <c r="H9" s="878">
        <v>15040</v>
      </c>
      <c r="I9" s="878">
        <v>16837</v>
      </c>
      <c r="J9" s="971">
        <v>16973</v>
      </c>
    </row>
    <row r="10" spans="1:10" ht="17.25" customHeight="1">
      <c r="A10" s="371" t="s">
        <v>477</v>
      </c>
      <c r="B10" s="212">
        <v>51</v>
      </c>
      <c r="C10" s="116">
        <v>49</v>
      </c>
      <c r="D10" s="128">
        <v>56</v>
      </c>
      <c r="E10" s="128">
        <v>51</v>
      </c>
      <c r="F10" s="659">
        <v>49</v>
      </c>
      <c r="G10" s="117">
        <v>44</v>
      </c>
      <c r="H10" s="878">
        <v>36</v>
      </c>
      <c r="I10" s="878">
        <v>46</v>
      </c>
      <c r="J10" s="971">
        <v>51</v>
      </c>
    </row>
    <row r="11" spans="1:10" ht="17.25" customHeight="1">
      <c r="A11" s="371" t="s">
        <v>41</v>
      </c>
      <c r="B11" s="212">
        <v>80</v>
      </c>
      <c r="C11" s="116">
        <v>81</v>
      </c>
      <c r="D11" s="128">
        <v>94</v>
      </c>
      <c r="E11" s="128">
        <v>94</v>
      </c>
      <c r="F11" s="659">
        <v>203</v>
      </c>
      <c r="G11" s="117">
        <v>97</v>
      </c>
      <c r="H11" s="878">
        <v>52</v>
      </c>
      <c r="I11" s="878">
        <v>34</v>
      </c>
      <c r="J11" s="971">
        <v>122</v>
      </c>
    </row>
    <row r="12" spans="1:10" ht="17.25" customHeight="1">
      <c r="A12" s="371" t="s">
        <v>42</v>
      </c>
      <c r="B12" s="212">
        <v>18392</v>
      </c>
      <c r="C12" s="116">
        <v>13172</v>
      </c>
      <c r="D12" s="128">
        <v>15500</v>
      </c>
      <c r="E12" s="128">
        <v>16759</v>
      </c>
      <c r="F12" s="659">
        <v>16845</v>
      </c>
      <c r="G12" s="117">
        <v>16674</v>
      </c>
      <c r="H12" s="878">
        <v>16637</v>
      </c>
      <c r="I12" s="878">
        <v>16251</v>
      </c>
      <c r="J12" s="971">
        <v>16276</v>
      </c>
    </row>
    <row r="13" spans="1:10" ht="17.25" customHeight="1">
      <c r="A13" s="370" t="s">
        <v>181</v>
      </c>
      <c r="B13" s="328">
        <v>139</v>
      </c>
      <c r="C13" s="283">
        <v>839</v>
      </c>
      <c r="D13" s="129">
        <v>839</v>
      </c>
      <c r="E13" s="129">
        <v>139</v>
      </c>
      <c r="F13" s="660">
        <v>720</v>
      </c>
      <c r="G13" s="118">
        <v>631</v>
      </c>
      <c r="H13" s="879">
        <v>631</v>
      </c>
      <c r="I13" s="879">
        <v>203</v>
      </c>
      <c r="J13" s="972">
        <v>0</v>
      </c>
    </row>
    <row r="14" spans="1:10" ht="17.25" customHeight="1">
      <c r="A14" s="371" t="s">
        <v>486</v>
      </c>
      <c r="B14" s="212">
        <v>103082</v>
      </c>
      <c r="C14" s="116">
        <v>104165</v>
      </c>
      <c r="D14" s="128">
        <v>104259</v>
      </c>
      <c r="E14" s="128">
        <v>103692</v>
      </c>
      <c r="F14" s="659">
        <v>104157</v>
      </c>
      <c r="G14" s="117">
        <v>103664</v>
      </c>
      <c r="H14" s="878">
        <v>103169</v>
      </c>
      <c r="I14" s="878">
        <v>102675</v>
      </c>
      <c r="J14" s="971">
        <v>102181</v>
      </c>
    </row>
    <row r="15" spans="1:10" ht="17.25" customHeight="1">
      <c r="A15" s="372" t="s">
        <v>46</v>
      </c>
      <c r="B15" s="99">
        <v>1085997</v>
      </c>
      <c r="C15" s="572">
        <v>1055059</v>
      </c>
      <c r="D15" s="592">
        <v>1043334</v>
      </c>
      <c r="E15" s="610">
        <v>1006729</v>
      </c>
      <c r="F15" s="661">
        <v>991818</v>
      </c>
      <c r="G15" s="570">
        <v>976117</v>
      </c>
      <c r="H15" s="880">
        <v>966357</v>
      </c>
      <c r="I15" s="880">
        <v>974870</v>
      </c>
      <c r="J15" s="973">
        <v>959725</v>
      </c>
    </row>
    <row r="16" ht="15.75">
      <c r="J16" s="132"/>
    </row>
    <row r="17" spans="1:10" s="131" customFormat="1" ht="17.25" customHeight="1">
      <c r="A17" s="299"/>
      <c r="B17" s="12"/>
      <c r="C17" s="133"/>
      <c r="D17" s="8"/>
      <c r="E17" s="8"/>
      <c r="F17" s="268"/>
      <c r="G17" s="8"/>
      <c r="H17" s="268"/>
      <c r="I17" s="8"/>
      <c r="J17" s="268" t="s">
        <v>43</v>
      </c>
    </row>
    <row r="18" spans="1:10" ht="19.5" customHeight="1">
      <c r="A18" s="384" t="s">
        <v>197</v>
      </c>
      <c r="B18" s="980">
        <v>2017.3</v>
      </c>
      <c r="C18" s="981">
        <v>2017.6</v>
      </c>
      <c r="D18" s="982">
        <v>2017.9</v>
      </c>
      <c r="E18" s="982">
        <v>2017.12</v>
      </c>
      <c r="F18" s="983">
        <v>2018.3</v>
      </c>
      <c r="G18" s="986">
        <v>2018.6</v>
      </c>
      <c r="H18" s="982">
        <v>2018.9</v>
      </c>
      <c r="I18" s="982">
        <v>2018.12</v>
      </c>
      <c r="J18" s="983">
        <v>2019.3</v>
      </c>
    </row>
    <row r="19" spans="1:10" ht="17.25" customHeight="1">
      <c r="A19" s="369" t="s">
        <v>405</v>
      </c>
      <c r="B19" s="332">
        <v>983337</v>
      </c>
      <c r="C19" s="963">
        <v>952895</v>
      </c>
      <c r="D19" s="964">
        <v>941658</v>
      </c>
      <c r="E19" s="964">
        <v>905545</v>
      </c>
      <c r="F19" s="965">
        <v>891091</v>
      </c>
      <c r="G19" s="963">
        <v>875819</v>
      </c>
      <c r="H19" s="964">
        <v>866501</v>
      </c>
      <c r="I19" s="964">
        <v>875414</v>
      </c>
      <c r="J19" s="965">
        <v>860674</v>
      </c>
    </row>
    <row r="20" spans="1:10" ht="17.25" customHeight="1">
      <c r="A20" s="967" t="s">
        <v>406</v>
      </c>
      <c r="B20" s="72">
        <v>102660</v>
      </c>
      <c r="C20" s="747">
        <v>102164</v>
      </c>
      <c r="D20" s="73">
        <v>101676</v>
      </c>
      <c r="E20" s="73">
        <v>101184</v>
      </c>
      <c r="F20" s="74">
        <v>100727</v>
      </c>
      <c r="G20" s="747">
        <v>100298</v>
      </c>
      <c r="H20" s="73">
        <v>99856</v>
      </c>
      <c r="I20" s="73">
        <v>99456</v>
      </c>
      <c r="J20" s="74">
        <v>99051</v>
      </c>
    </row>
    <row r="21" spans="1:10" ht="17.25" customHeight="1">
      <c r="A21" s="372" t="s">
        <v>46</v>
      </c>
      <c r="B21" s="319">
        <v>1085997</v>
      </c>
      <c r="C21" s="960">
        <v>1055059</v>
      </c>
      <c r="D21" s="957">
        <v>1043334</v>
      </c>
      <c r="E21" s="957">
        <v>1006729</v>
      </c>
      <c r="F21" s="140">
        <v>991818</v>
      </c>
      <c r="G21" s="960">
        <v>976117</v>
      </c>
      <c r="H21" s="957">
        <v>966357</v>
      </c>
      <c r="I21" s="957">
        <v>974870</v>
      </c>
      <c r="J21" s="296">
        <v>959725</v>
      </c>
    </row>
  </sheetData>
  <sheetProtection/>
  <conditionalFormatting sqref="B5:F15">
    <cfRule type="expression" priority="19" dxfId="0">
      <formula>B5-INT(B5)&lt;&gt;0</formula>
    </cfRule>
  </conditionalFormatting>
  <conditionalFormatting sqref="G5:G15">
    <cfRule type="expression" priority="18" dxfId="0">
      <formula>G5-INT(G5)&lt;&gt;0</formula>
    </cfRule>
  </conditionalFormatting>
  <conditionalFormatting sqref="B19:E21">
    <cfRule type="expression" priority="2" dxfId="0">
      <formula>B19-INT(B19)&lt;&gt;0</formula>
    </cfRule>
  </conditionalFormatting>
  <conditionalFormatting sqref="F19:F21">
    <cfRule type="expression" priority="1" dxfId="0">
      <formula>F19-INT(F19)&lt;&gt;0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8.xml><?xml version="1.0" encoding="utf-8"?>
<worksheet xmlns="http://schemas.openxmlformats.org/spreadsheetml/2006/main" xmlns:r="http://schemas.openxmlformats.org/officeDocument/2006/relationships">
  <dimension ref="A1:L25"/>
  <sheetViews>
    <sheetView showGridLines="0" view="pageBreakPreview" zoomScale="55" zoomScaleNormal="80" zoomScaleSheetLayoutView="55" zoomScalePageLayoutView="0" workbookViewId="0" topLeftCell="A1">
      <selection activeCell="A1" sqref="A1"/>
    </sheetView>
  </sheetViews>
  <sheetFormatPr defaultColWidth="9.00390625" defaultRowHeight="13.5"/>
  <cols>
    <col min="1" max="1" width="36.25390625" style="8" customWidth="1"/>
    <col min="2" max="12" width="12.50390625" style="8" customWidth="1"/>
    <col min="13" max="16384" width="9.00390625" style="132" customWidth="1"/>
  </cols>
  <sheetData>
    <row r="1" spans="1:12" s="131" customFormat="1" ht="16.5" customHeight="1">
      <c r="A1" s="3"/>
      <c r="B1" s="8"/>
      <c r="C1" s="8"/>
      <c r="D1" s="8"/>
      <c r="E1" s="8"/>
      <c r="F1" s="8"/>
      <c r="G1" s="8"/>
      <c r="H1" s="8"/>
      <c r="I1" s="8"/>
      <c r="J1" s="8"/>
      <c r="K1" s="8"/>
      <c r="L1" s="8"/>
    </row>
    <row r="2" spans="1:12" s="131" customFormat="1" ht="16.5" customHeight="1">
      <c r="A2" s="3"/>
      <c r="B2" s="8"/>
      <c r="C2" s="8"/>
      <c r="D2" s="8"/>
      <c r="E2" s="8"/>
      <c r="F2" s="8"/>
      <c r="G2" s="8"/>
      <c r="H2" s="8"/>
      <c r="I2" s="8"/>
      <c r="J2" s="8"/>
      <c r="K2" s="8"/>
      <c r="L2" s="8"/>
    </row>
    <row r="3" spans="1:12" ht="21.75" customHeight="1">
      <c r="A3" s="13"/>
      <c r="B3" s="12"/>
      <c r="C3" s="133"/>
      <c r="F3" s="268"/>
      <c r="G3" s="268"/>
      <c r="I3" s="268"/>
      <c r="K3" s="268"/>
      <c r="L3" s="268" t="s">
        <v>43</v>
      </c>
    </row>
    <row r="4" spans="1:12" ht="19.5" customHeight="1">
      <c r="A4" s="205" t="s">
        <v>210</v>
      </c>
      <c r="B4" s="868" t="s">
        <v>261</v>
      </c>
      <c r="C4" s="544" t="s">
        <v>263</v>
      </c>
      <c r="D4" s="873" t="s">
        <v>277</v>
      </c>
      <c r="E4" s="871" t="s">
        <v>285</v>
      </c>
      <c r="F4" s="734" t="s">
        <v>296</v>
      </c>
      <c r="G4" s="868" t="s">
        <v>297</v>
      </c>
      <c r="H4" s="544" t="s">
        <v>309</v>
      </c>
      <c r="I4" s="873" t="s">
        <v>354</v>
      </c>
      <c r="J4" s="871" t="s">
        <v>367</v>
      </c>
      <c r="K4" s="210" t="s">
        <v>399</v>
      </c>
      <c r="L4" s="730" t="s">
        <v>398</v>
      </c>
    </row>
    <row r="5" spans="1:12" s="131" customFormat="1" ht="17.25" customHeight="1">
      <c r="A5" s="275" t="s">
        <v>480</v>
      </c>
      <c r="B5" s="60">
        <v>13355</v>
      </c>
      <c r="C5" s="114">
        <v>3596</v>
      </c>
      <c r="D5" s="590">
        <v>3514</v>
      </c>
      <c r="E5" s="590">
        <v>3577</v>
      </c>
      <c r="F5" s="651">
        <v>3560</v>
      </c>
      <c r="G5" s="134">
        <v>14247</v>
      </c>
      <c r="H5" s="702">
        <v>3439</v>
      </c>
      <c r="I5" s="62">
        <v>3656</v>
      </c>
      <c r="J5" s="138">
        <v>3619</v>
      </c>
      <c r="K5" s="63">
        <v>3638</v>
      </c>
      <c r="L5" s="60">
        <v>14352</v>
      </c>
    </row>
    <row r="6" spans="1:12" s="131" customFormat="1" ht="17.25" customHeight="1">
      <c r="A6" s="275" t="s">
        <v>313</v>
      </c>
      <c r="B6" s="60">
        <v>187302</v>
      </c>
      <c r="C6" s="114">
        <v>46382</v>
      </c>
      <c r="D6" s="590">
        <v>48123</v>
      </c>
      <c r="E6" s="590">
        <v>47628</v>
      </c>
      <c r="F6" s="651">
        <v>47522</v>
      </c>
      <c r="G6" s="134">
        <v>189655</v>
      </c>
      <c r="H6" s="702">
        <v>47915</v>
      </c>
      <c r="I6" s="62">
        <v>50068</v>
      </c>
      <c r="J6" s="138">
        <v>49715</v>
      </c>
      <c r="K6" s="63">
        <v>50265</v>
      </c>
      <c r="L6" s="60">
        <v>197963</v>
      </c>
    </row>
    <row r="7" spans="1:12" s="131" customFormat="1" ht="17.25" customHeight="1">
      <c r="A7" s="275" t="s">
        <v>353</v>
      </c>
      <c r="B7" s="60">
        <v>66250</v>
      </c>
      <c r="C7" s="702">
        <v>17322</v>
      </c>
      <c r="D7" s="590">
        <v>16383</v>
      </c>
      <c r="E7" s="590">
        <v>17883</v>
      </c>
      <c r="F7" s="651">
        <v>16164</v>
      </c>
      <c r="G7" s="134">
        <v>67752</v>
      </c>
      <c r="H7" s="702">
        <v>17422</v>
      </c>
      <c r="I7" s="62">
        <v>16725</v>
      </c>
      <c r="J7" s="138">
        <v>18262</v>
      </c>
      <c r="K7" s="63">
        <v>18142</v>
      </c>
      <c r="L7" s="60">
        <v>70551</v>
      </c>
    </row>
    <row r="8" spans="1:12" s="131" customFormat="1" ht="17.25" customHeight="1">
      <c r="A8" s="275" t="s">
        <v>436</v>
      </c>
      <c r="B8" s="72">
        <v>4053</v>
      </c>
      <c r="C8" s="281">
        <v>1046</v>
      </c>
      <c r="D8" s="122">
        <v>790</v>
      </c>
      <c r="E8" s="122">
        <v>995</v>
      </c>
      <c r="F8" s="654">
        <v>1448</v>
      </c>
      <c r="G8" s="74">
        <v>4279</v>
      </c>
      <c r="H8" s="701">
        <v>1082</v>
      </c>
      <c r="I8" s="73">
        <v>1335</v>
      </c>
      <c r="J8" s="618">
        <v>1066</v>
      </c>
      <c r="K8" s="74">
        <v>1862</v>
      </c>
      <c r="L8" s="72">
        <v>5345</v>
      </c>
    </row>
    <row r="9" spans="1:12" s="131" customFormat="1" ht="17.25" customHeight="1">
      <c r="A9" s="1032" t="s">
        <v>203</v>
      </c>
      <c r="B9" s="72">
        <v>270960</v>
      </c>
      <c r="C9" s="281">
        <v>68346</v>
      </c>
      <c r="D9" s="122">
        <v>68810</v>
      </c>
      <c r="E9" s="122">
        <v>70083</v>
      </c>
      <c r="F9" s="654">
        <v>68694</v>
      </c>
      <c r="G9" s="74">
        <v>275933</v>
      </c>
      <c r="H9" s="701">
        <v>69858</v>
      </c>
      <c r="I9" s="73">
        <v>71784</v>
      </c>
      <c r="J9" s="618">
        <v>72662</v>
      </c>
      <c r="K9" s="74">
        <v>73907</v>
      </c>
      <c r="L9" s="72">
        <v>288211</v>
      </c>
    </row>
    <row r="10" spans="1:12" s="131" customFormat="1" ht="17.25" customHeight="1">
      <c r="A10" s="301" t="s">
        <v>315</v>
      </c>
      <c r="B10" s="316">
        <v>3705</v>
      </c>
      <c r="C10" s="279">
        <v>852</v>
      </c>
      <c r="D10" s="564">
        <v>835</v>
      </c>
      <c r="E10" s="564">
        <v>813</v>
      </c>
      <c r="F10" s="653">
        <v>742</v>
      </c>
      <c r="G10" s="66">
        <v>3242</v>
      </c>
      <c r="H10" s="279">
        <v>812</v>
      </c>
      <c r="I10" s="746">
        <v>804</v>
      </c>
      <c r="J10" s="490">
        <v>722</v>
      </c>
      <c r="K10" s="66">
        <v>688</v>
      </c>
      <c r="L10" s="316">
        <v>3026</v>
      </c>
    </row>
    <row r="11" spans="1:12" s="131" customFormat="1" ht="17.25" customHeight="1">
      <c r="A11" s="273" t="s">
        <v>408</v>
      </c>
      <c r="B11" s="60">
        <v>143265</v>
      </c>
      <c r="C11" s="201">
        <v>35459</v>
      </c>
      <c r="D11" s="105">
        <v>36962</v>
      </c>
      <c r="E11" s="105">
        <v>36609</v>
      </c>
      <c r="F11" s="632">
        <v>36372</v>
      </c>
      <c r="G11" s="63">
        <v>145402</v>
      </c>
      <c r="H11" s="201">
        <v>37206</v>
      </c>
      <c r="I11" s="62">
        <v>38851</v>
      </c>
      <c r="J11" s="138">
        <v>38747</v>
      </c>
      <c r="K11" s="63">
        <v>39606</v>
      </c>
      <c r="L11" s="60">
        <v>154410</v>
      </c>
    </row>
    <row r="12" spans="1:12" s="131" customFormat="1" ht="17.25" customHeight="1">
      <c r="A12" s="273" t="s">
        <v>435</v>
      </c>
      <c r="B12" s="60">
        <v>39175</v>
      </c>
      <c r="C12" s="201">
        <v>10124</v>
      </c>
      <c r="D12" s="105">
        <v>9543</v>
      </c>
      <c r="E12" s="105">
        <v>10524</v>
      </c>
      <c r="F12" s="632">
        <v>9905</v>
      </c>
      <c r="G12" s="63">
        <v>40096</v>
      </c>
      <c r="H12" s="201">
        <v>9864</v>
      </c>
      <c r="I12" s="62">
        <v>9537</v>
      </c>
      <c r="J12" s="138">
        <v>10713</v>
      </c>
      <c r="K12" s="63">
        <v>10461</v>
      </c>
      <c r="L12" s="60">
        <v>40575</v>
      </c>
    </row>
    <row r="13" spans="1:12" s="131" customFormat="1" ht="17.25" customHeight="1">
      <c r="A13" s="273" t="s">
        <v>410</v>
      </c>
      <c r="B13" s="60">
        <v>42925</v>
      </c>
      <c r="C13" s="201">
        <v>10999</v>
      </c>
      <c r="D13" s="105">
        <v>10862</v>
      </c>
      <c r="E13" s="105">
        <v>10948</v>
      </c>
      <c r="F13" s="632">
        <v>11298</v>
      </c>
      <c r="G13" s="63">
        <v>44107</v>
      </c>
      <c r="H13" s="201">
        <v>11448</v>
      </c>
      <c r="I13" s="62">
        <v>11342</v>
      </c>
      <c r="J13" s="138">
        <v>11855</v>
      </c>
      <c r="K13" s="63">
        <v>11869</v>
      </c>
      <c r="L13" s="60">
        <v>46514</v>
      </c>
    </row>
    <row r="14" spans="1:12" s="131" customFormat="1" ht="17.25" customHeight="1">
      <c r="A14" s="273" t="s">
        <v>331</v>
      </c>
      <c r="B14" s="60">
        <v>258</v>
      </c>
      <c r="C14" s="201">
        <v>69</v>
      </c>
      <c r="D14" s="105">
        <v>35</v>
      </c>
      <c r="E14" s="105">
        <v>10</v>
      </c>
      <c r="F14" s="632">
        <v>108</v>
      </c>
      <c r="G14" s="63">
        <v>222</v>
      </c>
      <c r="H14" s="201">
        <v>53</v>
      </c>
      <c r="I14" s="62">
        <v>81</v>
      </c>
      <c r="J14" s="138">
        <v>131</v>
      </c>
      <c r="K14" s="63">
        <v>783</v>
      </c>
      <c r="L14" s="60">
        <v>1048</v>
      </c>
    </row>
    <row r="15" spans="1:12" s="131" customFormat="1" ht="17.25" customHeight="1">
      <c r="A15" s="273" t="s">
        <v>328</v>
      </c>
      <c r="B15" s="60">
        <v>1813</v>
      </c>
      <c r="C15" s="201">
        <v>728</v>
      </c>
      <c r="D15" s="105">
        <v>42</v>
      </c>
      <c r="E15" s="105">
        <v>526</v>
      </c>
      <c r="F15" s="632">
        <v>1203</v>
      </c>
      <c r="G15" s="63">
        <v>2499</v>
      </c>
      <c r="H15" s="201">
        <v>761</v>
      </c>
      <c r="I15" s="73">
        <v>273</v>
      </c>
      <c r="J15" s="618">
        <v>1810</v>
      </c>
      <c r="K15" s="74">
        <v>2047</v>
      </c>
      <c r="L15" s="72">
        <v>4891</v>
      </c>
    </row>
    <row r="16" spans="1:12" s="131" customFormat="1" ht="17.25" customHeight="1">
      <c r="A16" s="139" t="s">
        <v>204</v>
      </c>
      <c r="B16" s="318">
        <v>231141</v>
      </c>
      <c r="C16" s="326">
        <v>58231</v>
      </c>
      <c r="D16" s="220">
        <v>58279</v>
      </c>
      <c r="E16" s="220">
        <v>59430</v>
      </c>
      <c r="F16" s="958">
        <v>59628</v>
      </c>
      <c r="G16" s="144">
        <v>235568</v>
      </c>
      <c r="H16" s="326">
        <v>60144</v>
      </c>
      <c r="I16" s="110">
        <v>60888</v>
      </c>
      <c r="J16" s="886">
        <v>63978</v>
      </c>
      <c r="K16" s="144">
        <v>65454</v>
      </c>
      <c r="L16" s="318">
        <v>250464</v>
      </c>
    </row>
    <row r="17" spans="1:12" s="303" customFormat="1" ht="17.25" customHeight="1">
      <c r="A17" s="139" t="s">
        <v>202</v>
      </c>
      <c r="B17" s="319">
        <v>39819</v>
      </c>
      <c r="C17" s="285">
        <v>10115</v>
      </c>
      <c r="D17" s="151">
        <v>10531</v>
      </c>
      <c r="E17" s="151">
        <v>10653</v>
      </c>
      <c r="F17" s="633">
        <v>9066</v>
      </c>
      <c r="G17" s="140">
        <v>40365</v>
      </c>
      <c r="H17" s="285">
        <v>9714</v>
      </c>
      <c r="I17" s="110">
        <v>10896</v>
      </c>
      <c r="J17" s="569">
        <v>8684</v>
      </c>
      <c r="K17" s="140">
        <v>8453</v>
      </c>
      <c r="L17" s="319">
        <v>37747</v>
      </c>
    </row>
    <row r="18" spans="1:12" s="303" customFormat="1" ht="17.25" customHeight="1">
      <c r="A18" s="311" t="s">
        <v>194</v>
      </c>
      <c r="B18" s="319">
        <v>-32</v>
      </c>
      <c r="C18" s="285">
        <v>-221</v>
      </c>
      <c r="D18" s="151">
        <v>13</v>
      </c>
      <c r="E18" s="151">
        <v>-6</v>
      </c>
      <c r="F18" s="633">
        <v>11</v>
      </c>
      <c r="G18" s="140">
        <v>-203</v>
      </c>
      <c r="H18" s="285">
        <v>-18</v>
      </c>
      <c r="I18" s="110">
        <v>-9</v>
      </c>
      <c r="J18" s="569">
        <v>1120</v>
      </c>
      <c r="K18" s="140">
        <v>1</v>
      </c>
      <c r="L18" s="319">
        <v>1094</v>
      </c>
    </row>
    <row r="19" spans="1:12" s="303" customFormat="1" ht="17.25" customHeight="1">
      <c r="A19" s="142" t="s">
        <v>196</v>
      </c>
      <c r="B19" s="321">
        <v>39787</v>
      </c>
      <c r="C19" s="329">
        <v>9894</v>
      </c>
      <c r="D19" s="308">
        <v>10544</v>
      </c>
      <c r="E19" s="308">
        <v>10647</v>
      </c>
      <c r="F19" s="655">
        <v>9077</v>
      </c>
      <c r="G19" s="312">
        <v>40162</v>
      </c>
      <c r="H19" s="329">
        <v>9696</v>
      </c>
      <c r="I19" s="73">
        <v>10887</v>
      </c>
      <c r="J19" s="709">
        <v>9804</v>
      </c>
      <c r="K19" s="312">
        <v>8454</v>
      </c>
      <c r="L19" s="321">
        <v>38841</v>
      </c>
    </row>
    <row r="20" ht="17.25" customHeight="1">
      <c r="A20" s="29" t="s">
        <v>341</v>
      </c>
    </row>
    <row r="21" spans="1:12" s="131" customFormat="1" ht="17.25" customHeight="1">
      <c r="A21" s="299"/>
      <c r="B21" s="12"/>
      <c r="C21" s="133"/>
      <c r="D21" s="8"/>
      <c r="E21" s="8"/>
      <c r="F21" s="268"/>
      <c r="G21" s="8"/>
      <c r="H21" s="268"/>
      <c r="I21" s="8"/>
      <c r="J21" s="268"/>
      <c r="K21" s="268"/>
      <c r="L21" s="268" t="s">
        <v>43</v>
      </c>
    </row>
    <row r="22" spans="1:12" ht="19.5" customHeight="1">
      <c r="A22" s="384" t="s">
        <v>196</v>
      </c>
      <c r="B22" s="868" t="s">
        <v>261</v>
      </c>
      <c r="C22" s="959" t="s">
        <v>263</v>
      </c>
      <c r="D22" s="873" t="s">
        <v>277</v>
      </c>
      <c r="E22" s="873" t="s">
        <v>285</v>
      </c>
      <c r="F22" s="734" t="s">
        <v>296</v>
      </c>
      <c r="G22" s="961" t="s">
        <v>297</v>
      </c>
      <c r="H22" s="959" t="s">
        <v>309</v>
      </c>
      <c r="I22" s="873" t="s">
        <v>354</v>
      </c>
      <c r="J22" s="873" t="s">
        <v>367</v>
      </c>
      <c r="K22" s="210" t="s">
        <v>399</v>
      </c>
      <c r="L22" s="730" t="s">
        <v>398</v>
      </c>
    </row>
    <row r="23" spans="1:12" ht="17.25" customHeight="1">
      <c r="A23" s="369" t="s">
        <v>411</v>
      </c>
      <c r="B23" s="862">
        <v>30660</v>
      </c>
      <c r="C23" s="963">
        <v>7692</v>
      </c>
      <c r="D23" s="964">
        <v>8265</v>
      </c>
      <c r="E23" s="964">
        <v>7685</v>
      </c>
      <c r="F23" s="965">
        <v>6783</v>
      </c>
      <c r="G23" s="966">
        <v>30425</v>
      </c>
      <c r="H23" s="963">
        <v>7270</v>
      </c>
      <c r="I23" s="964">
        <v>8049</v>
      </c>
      <c r="J23" s="964">
        <v>6751</v>
      </c>
      <c r="K23" s="965">
        <v>5964</v>
      </c>
      <c r="L23" s="965">
        <v>28034</v>
      </c>
    </row>
    <row r="24" spans="1:12" ht="17.25" customHeight="1">
      <c r="A24" s="967" t="s">
        <v>413</v>
      </c>
      <c r="B24" s="74">
        <v>9127</v>
      </c>
      <c r="C24" s="747">
        <v>2202</v>
      </c>
      <c r="D24" s="73">
        <v>2279</v>
      </c>
      <c r="E24" s="73">
        <v>2962</v>
      </c>
      <c r="F24" s="74">
        <v>2294</v>
      </c>
      <c r="G24" s="618">
        <v>9737</v>
      </c>
      <c r="H24" s="747">
        <v>2426</v>
      </c>
      <c r="I24" s="73">
        <v>2838</v>
      </c>
      <c r="J24" s="73">
        <v>3053</v>
      </c>
      <c r="K24" s="74">
        <v>2490</v>
      </c>
      <c r="L24" s="74">
        <v>10807</v>
      </c>
    </row>
    <row r="25" spans="1:12" ht="17.25" customHeight="1">
      <c r="A25" s="372" t="s">
        <v>407</v>
      </c>
      <c r="B25" s="140">
        <v>39787</v>
      </c>
      <c r="C25" s="960">
        <v>9894</v>
      </c>
      <c r="D25" s="957">
        <v>10544</v>
      </c>
      <c r="E25" s="957">
        <v>10647</v>
      </c>
      <c r="F25" s="140">
        <v>9077</v>
      </c>
      <c r="G25" s="962">
        <v>40162</v>
      </c>
      <c r="H25" s="960">
        <v>9696</v>
      </c>
      <c r="I25" s="957">
        <v>10887</v>
      </c>
      <c r="J25" s="957">
        <v>9804</v>
      </c>
      <c r="K25" s="296">
        <v>8454</v>
      </c>
      <c r="L25" s="296">
        <v>38841</v>
      </c>
    </row>
  </sheetData>
  <sheetProtection/>
  <conditionalFormatting sqref="B5:J19">
    <cfRule type="expression" priority="21" dxfId="0">
      <formula>B5-INT(B5)&lt;&gt;0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9.xml><?xml version="1.0" encoding="utf-8"?>
<worksheet xmlns="http://schemas.openxmlformats.org/spreadsheetml/2006/main" xmlns:r="http://schemas.openxmlformats.org/officeDocument/2006/relationships">
  <dimension ref="A1:J23"/>
  <sheetViews>
    <sheetView showGridLines="0" view="pageBreakPreview" zoomScale="55" zoomScaleNormal="80" zoomScaleSheetLayoutView="55" zoomScalePageLayoutView="0" workbookViewId="0" topLeftCell="A1">
      <selection activeCell="A1" sqref="A1"/>
    </sheetView>
  </sheetViews>
  <sheetFormatPr defaultColWidth="9.00390625" defaultRowHeight="13.5"/>
  <cols>
    <col min="1" max="1" width="34.50390625" style="8" customWidth="1"/>
    <col min="2" max="10" width="15.375" style="8" customWidth="1"/>
    <col min="11" max="16384" width="9.00390625" style="132" customWidth="1"/>
  </cols>
  <sheetData>
    <row r="1" spans="1:10" s="131" customFormat="1" ht="16.5" customHeight="1">
      <c r="A1" s="3"/>
      <c r="B1" s="8"/>
      <c r="C1" s="8"/>
      <c r="D1" s="8"/>
      <c r="E1" s="8"/>
      <c r="F1" s="8"/>
      <c r="G1" s="8"/>
      <c r="H1" s="8"/>
      <c r="I1" s="8"/>
      <c r="J1" s="8"/>
    </row>
    <row r="2" spans="1:10" s="131" customFormat="1" ht="16.5" customHeight="1">
      <c r="A2" s="3"/>
      <c r="B2" s="8"/>
      <c r="C2" s="8"/>
      <c r="D2" s="8"/>
      <c r="E2" s="8"/>
      <c r="F2" s="8"/>
      <c r="G2" s="8"/>
      <c r="H2" s="8"/>
      <c r="I2" s="8"/>
      <c r="J2" s="8"/>
    </row>
    <row r="3" spans="2:10" ht="17.25" customHeight="1">
      <c r="B3" s="131"/>
      <c r="C3" s="131"/>
      <c r="D3" s="131"/>
      <c r="E3" s="131"/>
      <c r="F3" s="131"/>
      <c r="G3" s="131"/>
      <c r="H3" s="268"/>
      <c r="I3" s="268"/>
      <c r="J3" s="268" t="s">
        <v>43</v>
      </c>
    </row>
    <row r="4" spans="1:10" ht="19.5" customHeight="1">
      <c r="A4" s="106" t="s">
        <v>197</v>
      </c>
      <c r="B4" s="980">
        <v>2017.3</v>
      </c>
      <c r="C4" s="981">
        <v>2017.6</v>
      </c>
      <c r="D4" s="982">
        <v>2017.9</v>
      </c>
      <c r="E4" s="982">
        <v>2017.12</v>
      </c>
      <c r="F4" s="983">
        <v>2018.3</v>
      </c>
      <c r="G4" s="981">
        <v>2018.6</v>
      </c>
      <c r="H4" s="982">
        <v>2018.9</v>
      </c>
      <c r="I4" s="984">
        <v>2018.12</v>
      </c>
      <c r="J4" s="983">
        <v>2019.3</v>
      </c>
    </row>
    <row r="5" spans="1:10" ht="17.25" customHeight="1">
      <c r="A5" s="52" t="s">
        <v>476</v>
      </c>
      <c r="B5" s="693">
        <v>308890</v>
      </c>
      <c r="C5" s="568">
        <v>308635</v>
      </c>
      <c r="D5" s="345">
        <v>312676</v>
      </c>
      <c r="E5" s="345">
        <v>311873</v>
      </c>
      <c r="F5" s="662">
        <v>319927</v>
      </c>
      <c r="G5" s="284">
        <v>319724</v>
      </c>
      <c r="H5" s="884">
        <v>324690</v>
      </c>
      <c r="I5" s="568">
        <v>325650</v>
      </c>
      <c r="J5" s="334">
        <v>328424</v>
      </c>
    </row>
    <row r="6" spans="1:10" ht="17.25" customHeight="1">
      <c r="A6" s="108" t="s">
        <v>45</v>
      </c>
      <c r="B6" s="696">
        <v>492623</v>
      </c>
      <c r="C6" s="348">
        <v>492358</v>
      </c>
      <c r="D6" s="346">
        <v>505056</v>
      </c>
      <c r="E6" s="346">
        <v>498539</v>
      </c>
      <c r="F6" s="663">
        <v>505472</v>
      </c>
      <c r="G6" s="118">
        <v>513862</v>
      </c>
      <c r="H6" s="91">
        <v>512818</v>
      </c>
      <c r="I6" s="348">
        <v>515097</v>
      </c>
      <c r="J6" s="328">
        <v>525392</v>
      </c>
    </row>
    <row r="7" spans="1:10" ht="17.25" customHeight="1">
      <c r="A7" s="108" t="s">
        <v>40</v>
      </c>
      <c r="B7" s="90">
        <v>1322</v>
      </c>
      <c r="C7" s="347">
        <v>1350</v>
      </c>
      <c r="D7" s="89">
        <v>1217</v>
      </c>
      <c r="E7" s="89">
        <v>804</v>
      </c>
      <c r="F7" s="664">
        <v>560</v>
      </c>
      <c r="G7" s="117">
        <v>566</v>
      </c>
      <c r="H7" s="88">
        <v>575</v>
      </c>
      <c r="I7" s="347">
        <v>496</v>
      </c>
      <c r="J7" s="212">
        <v>506</v>
      </c>
    </row>
    <row r="8" spans="1:10" ht="17.25" customHeight="1">
      <c r="A8" s="108" t="s">
        <v>179</v>
      </c>
      <c r="B8" s="90">
        <v>803</v>
      </c>
      <c r="C8" s="347">
        <v>790</v>
      </c>
      <c r="D8" s="89">
        <v>803</v>
      </c>
      <c r="E8" s="89">
        <v>832</v>
      </c>
      <c r="F8" s="664">
        <v>904</v>
      </c>
      <c r="G8" s="117">
        <v>884</v>
      </c>
      <c r="H8" s="88">
        <v>913</v>
      </c>
      <c r="I8" s="347">
        <v>946</v>
      </c>
      <c r="J8" s="212">
        <v>988</v>
      </c>
    </row>
    <row r="9" spans="1:10" ht="17.25" customHeight="1">
      <c r="A9" s="108" t="s">
        <v>4</v>
      </c>
      <c r="B9" s="90">
        <v>445</v>
      </c>
      <c r="C9" s="347">
        <v>362</v>
      </c>
      <c r="D9" s="89">
        <v>374</v>
      </c>
      <c r="E9" s="89">
        <v>378</v>
      </c>
      <c r="F9" s="664">
        <v>461</v>
      </c>
      <c r="G9" s="117">
        <v>574</v>
      </c>
      <c r="H9" s="88">
        <v>530</v>
      </c>
      <c r="I9" s="347">
        <v>636</v>
      </c>
      <c r="J9" s="212">
        <v>587</v>
      </c>
    </row>
    <row r="10" spans="1:10" ht="17.25" customHeight="1">
      <c r="A10" s="108" t="s">
        <v>478</v>
      </c>
      <c r="B10" s="90">
        <v>335</v>
      </c>
      <c r="C10" s="347">
        <v>202</v>
      </c>
      <c r="D10" s="89">
        <v>167</v>
      </c>
      <c r="E10" s="89">
        <v>104</v>
      </c>
      <c r="F10" s="664">
        <v>197</v>
      </c>
      <c r="G10" s="117">
        <v>176</v>
      </c>
      <c r="H10" s="88">
        <v>138</v>
      </c>
      <c r="I10" s="347">
        <v>300</v>
      </c>
      <c r="J10" s="212">
        <v>669</v>
      </c>
    </row>
    <row r="11" spans="1:10" ht="17.25" customHeight="1">
      <c r="A11" s="108" t="s">
        <v>42</v>
      </c>
      <c r="B11" s="90">
        <v>1880</v>
      </c>
      <c r="C11" s="347">
        <v>1787</v>
      </c>
      <c r="D11" s="89">
        <v>1863</v>
      </c>
      <c r="E11" s="89">
        <v>1914</v>
      </c>
      <c r="F11" s="664">
        <v>1996</v>
      </c>
      <c r="G11" s="117">
        <v>1974</v>
      </c>
      <c r="H11" s="88">
        <v>1964</v>
      </c>
      <c r="I11" s="347">
        <v>1997</v>
      </c>
      <c r="J11" s="212">
        <v>33</v>
      </c>
    </row>
    <row r="12" spans="1:10" ht="17.25" customHeight="1">
      <c r="A12" s="40" t="s">
        <v>486</v>
      </c>
      <c r="B12" s="90">
        <v>424</v>
      </c>
      <c r="C12" s="347">
        <v>425</v>
      </c>
      <c r="D12" s="89">
        <v>424</v>
      </c>
      <c r="E12" s="89">
        <v>425</v>
      </c>
      <c r="F12" s="664">
        <v>17673</v>
      </c>
      <c r="G12" s="117">
        <v>17526</v>
      </c>
      <c r="H12" s="88">
        <v>17379</v>
      </c>
      <c r="I12" s="347">
        <v>17232</v>
      </c>
      <c r="J12" s="212">
        <v>17176</v>
      </c>
    </row>
    <row r="13" spans="1:10" ht="17.25" customHeight="1">
      <c r="A13" s="109" t="s">
        <v>46</v>
      </c>
      <c r="B13" s="319">
        <v>806722</v>
      </c>
      <c r="C13" s="569">
        <v>805909</v>
      </c>
      <c r="D13" s="151">
        <v>822580</v>
      </c>
      <c r="E13" s="151">
        <v>814869</v>
      </c>
      <c r="F13" s="633">
        <v>847190</v>
      </c>
      <c r="G13" s="285">
        <v>855286</v>
      </c>
      <c r="H13" s="110">
        <v>859007</v>
      </c>
      <c r="I13" s="569">
        <v>862354</v>
      </c>
      <c r="J13" s="140">
        <v>873775</v>
      </c>
    </row>
    <row r="14" spans="1:10" ht="17.25" customHeight="1">
      <c r="A14" s="24"/>
      <c r="B14" s="138"/>
      <c r="C14" s="138"/>
      <c r="D14" s="138"/>
      <c r="E14" s="138"/>
      <c r="F14" s="138"/>
      <c r="G14" s="138"/>
      <c r="H14" s="138"/>
      <c r="I14" s="138"/>
      <c r="J14" s="138"/>
    </row>
    <row r="15" spans="1:10" s="131" customFormat="1" ht="17.25" customHeight="1">
      <c r="A15" s="299"/>
      <c r="B15" s="12"/>
      <c r="C15" s="133"/>
      <c r="D15" s="8"/>
      <c r="E15" s="8"/>
      <c r="F15" s="268"/>
      <c r="G15" s="8"/>
      <c r="H15" s="268"/>
      <c r="I15" s="8"/>
      <c r="J15" s="268" t="s">
        <v>43</v>
      </c>
    </row>
    <row r="16" spans="1:10" ht="19.5" customHeight="1">
      <c r="A16" s="384" t="s">
        <v>197</v>
      </c>
      <c r="B16" s="980">
        <v>2017.3</v>
      </c>
      <c r="C16" s="981">
        <v>2017.6</v>
      </c>
      <c r="D16" s="982">
        <v>2017.9</v>
      </c>
      <c r="E16" s="982">
        <v>2017.12</v>
      </c>
      <c r="F16" s="983">
        <v>2018.3</v>
      </c>
      <c r="G16" s="986">
        <v>2018.6</v>
      </c>
      <c r="H16" s="982">
        <v>2018.9</v>
      </c>
      <c r="I16" s="982">
        <v>2018.12</v>
      </c>
      <c r="J16" s="983">
        <v>2019.3</v>
      </c>
    </row>
    <row r="17" spans="1:10" ht="17.25" customHeight="1">
      <c r="A17" s="369" t="s">
        <v>411</v>
      </c>
      <c r="B17" s="332">
        <v>704668</v>
      </c>
      <c r="C17" s="963">
        <v>708756</v>
      </c>
      <c r="D17" s="964">
        <v>723554</v>
      </c>
      <c r="E17" s="964">
        <v>717426</v>
      </c>
      <c r="F17" s="965">
        <v>731335</v>
      </c>
      <c r="G17" s="963">
        <v>736748</v>
      </c>
      <c r="H17" s="964">
        <v>738007</v>
      </c>
      <c r="I17" s="964">
        <v>742410</v>
      </c>
      <c r="J17" s="965">
        <v>745215</v>
      </c>
    </row>
    <row r="18" spans="1:10" ht="17.25" customHeight="1">
      <c r="A18" s="967" t="s">
        <v>412</v>
      </c>
      <c r="B18" s="72">
        <v>102054</v>
      </c>
      <c r="C18" s="747">
        <v>97153</v>
      </c>
      <c r="D18" s="73">
        <v>99026</v>
      </c>
      <c r="E18" s="73">
        <v>97443</v>
      </c>
      <c r="F18" s="74">
        <v>115855</v>
      </c>
      <c r="G18" s="747">
        <v>118538</v>
      </c>
      <c r="H18" s="73">
        <v>121000</v>
      </c>
      <c r="I18" s="73">
        <v>119944</v>
      </c>
      <c r="J18" s="74">
        <v>128560</v>
      </c>
    </row>
    <row r="19" spans="1:10" ht="17.25" customHeight="1">
      <c r="A19" s="372" t="s">
        <v>46</v>
      </c>
      <c r="B19" s="319">
        <v>806722</v>
      </c>
      <c r="C19" s="960">
        <v>805909</v>
      </c>
      <c r="D19" s="957">
        <v>822580</v>
      </c>
      <c r="E19" s="957">
        <v>814869</v>
      </c>
      <c r="F19" s="140">
        <v>847190</v>
      </c>
      <c r="G19" s="960">
        <v>855286</v>
      </c>
      <c r="H19" s="957">
        <v>859007</v>
      </c>
      <c r="I19" s="957">
        <v>862354</v>
      </c>
      <c r="J19" s="296">
        <v>873775</v>
      </c>
    </row>
    <row r="20" spans="1:10" ht="17.25" customHeight="1">
      <c r="A20" s="288"/>
      <c r="B20" s="138"/>
      <c r="C20" s="94"/>
      <c r="D20" s="94"/>
      <c r="E20" s="94"/>
      <c r="F20" s="138"/>
      <c r="G20" s="94"/>
      <c r="H20" s="94"/>
      <c r="I20" s="94"/>
      <c r="J20" s="94"/>
    </row>
    <row r="21" spans="1:6" ht="17.25" customHeight="1">
      <c r="A21" s="24"/>
      <c r="B21" s="86"/>
      <c r="C21" s="86"/>
      <c r="D21" s="264"/>
      <c r="E21" s="264"/>
      <c r="F21" s="264" t="s">
        <v>47</v>
      </c>
    </row>
    <row r="22" spans="1:10" ht="19.5" customHeight="1">
      <c r="A22" s="106" t="s">
        <v>48</v>
      </c>
      <c r="B22" s="1002">
        <v>2017.3</v>
      </c>
      <c r="C22" s="1003">
        <v>2017.9</v>
      </c>
      <c r="D22" s="984">
        <v>2018.3</v>
      </c>
      <c r="E22" s="1006">
        <v>2018.9</v>
      </c>
      <c r="F22" s="1004">
        <v>2019.3</v>
      </c>
      <c r="I22" s="53"/>
      <c r="J22" s="53"/>
    </row>
    <row r="23" spans="1:6" ht="17.25" customHeight="1">
      <c r="A23" s="109" t="s">
        <v>49</v>
      </c>
      <c r="B23" s="72">
        <v>1284</v>
      </c>
      <c r="C23" s="618">
        <v>1314</v>
      </c>
      <c r="D23" s="1005">
        <v>1347</v>
      </c>
      <c r="E23" s="73">
        <v>1378</v>
      </c>
      <c r="F23" s="74">
        <v>1406</v>
      </c>
    </row>
  </sheetData>
  <sheetProtection/>
  <conditionalFormatting sqref="B5:F13 B23:F23">
    <cfRule type="expression" priority="9" dxfId="0">
      <formula>B5-INT(B5)&lt;&gt;0</formula>
    </cfRule>
  </conditionalFormatting>
  <conditionalFormatting sqref="G5:G13">
    <cfRule type="expression" priority="8" dxfId="0">
      <formula>G5-INT(G5)&lt;&gt;0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2015-02-20T01:38:41Z</dcterms:created>
  <dcterms:modified xsi:type="dcterms:W3CDTF">2019-05-07T00:13:16Z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