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30" windowWidth="17055" windowHeight="5145" tabRatio="795" activeTab="0"/>
  </bookViews>
  <sheets>
    <sheet name="Opening" sheetId="1" r:id="rId1"/>
    <sheet name="Content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s>
  <definedNames>
    <definedName name="_xlnm.Print_Area" localSheetId="2">'1'!$A$1:$M$30</definedName>
    <definedName name="_xlnm.Print_Area" localSheetId="11">'10'!$A$1:$L$35</definedName>
    <definedName name="_xlnm.Print_Area" localSheetId="12">'11'!$A$1:$J$22</definedName>
    <definedName name="_xlnm.Print_Area" localSheetId="13">'12'!$A$1:$L$24</definedName>
    <definedName name="_xlnm.Print_Area" localSheetId="14">'13'!$A$1:$J$27</definedName>
    <definedName name="_xlnm.Print_Area" localSheetId="15">'14'!$A$1:$L$39</definedName>
    <definedName name="_xlnm.Print_Area" localSheetId="16">'15'!$A$1:$L$33</definedName>
    <definedName name="_xlnm.Print_Area" localSheetId="17">'16'!$A$1:$K$36</definedName>
    <definedName name="_xlnm.Print_Area" localSheetId="18">'17'!$A$1:$L$48</definedName>
    <definedName name="_xlnm.Print_Area" localSheetId="19">'18'!$A$1:$J$33</definedName>
    <definedName name="_xlnm.Print_Area" localSheetId="20">'19'!$A$1:$L$44</definedName>
    <definedName name="_xlnm.Print_Area" localSheetId="3">'2'!$A$1:$L$44</definedName>
    <definedName name="_xlnm.Print_Area" localSheetId="21">'20'!$A$1:$K$25</definedName>
    <definedName name="_xlnm.Print_Area" localSheetId="22">'21'!$A$1:$M$30</definedName>
    <definedName name="_xlnm.Print_Area" localSheetId="23">'22'!$A$1:$H$48</definedName>
    <definedName name="_xlnm.Print_Area" localSheetId="24">'23'!$A$1:$G$46</definedName>
    <definedName name="_xlnm.Print_Area" localSheetId="25">'24'!$A$1:$L$42</definedName>
    <definedName name="_xlnm.Print_Area" localSheetId="26">'25'!$A$1:$K$25</definedName>
    <definedName name="_xlnm.Print_Area" localSheetId="4">'3'!$A$1:$H$41</definedName>
    <definedName name="_xlnm.Print_Area" localSheetId="5">'4'!$A$1:$L$29</definedName>
    <definedName name="_xlnm.Print_Area" localSheetId="6">'5'!$A$1:$J$21</definedName>
    <definedName name="_xlnm.Print_Area" localSheetId="7">'6'!$A$1:$L$25</definedName>
    <definedName name="_xlnm.Print_Area" localSheetId="8">'7'!$A$1:$J$23</definedName>
    <definedName name="_xlnm.Print_Area" localSheetId="9">'8'!$A$1:$L$41</definedName>
    <definedName name="_xlnm.Print_Area" localSheetId="10">'9'!$A$1:$J$21</definedName>
    <definedName name="_xlnm.Print_Area" localSheetId="1">'Contents'!$A$1:$S$47</definedName>
    <definedName name="_xlnm.Print_Area" localSheetId="0">'Opening'!$A$1:$N$40</definedName>
  </definedNames>
  <calcPr fullCalcOnLoad="1"/>
</workbook>
</file>

<file path=xl/sharedStrings.xml><?xml version="1.0" encoding="utf-8"?>
<sst xmlns="http://schemas.openxmlformats.org/spreadsheetml/2006/main" count="1339" uniqueCount="560">
  <si>
    <t>Page</t>
  </si>
  <si>
    <t>: Assets by Segment</t>
  </si>
  <si>
    <t>(Millions of yen)</t>
  </si>
  <si>
    <t>Total Revenues</t>
  </si>
  <si>
    <t>Net Income Attributable to ORIX Corporation Shareholders</t>
  </si>
  <si>
    <t>Total Assets</t>
  </si>
  <si>
    <t xml:space="preserve">(times) </t>
  </si>
  <si>
    <t>Shareholders’ Equity Per Share</t>
  </si>
  <si>
    <t xml:space="preserve"> (yen)  </t>
  </si>
  <si>
    <t>Basic EPS</t>
  </si>
  <si>
    <t xml:space="preserve">Diluted EPS </t>
  </si>
  <si>
    <t>Number of Employees</t>
  </si>
  <si>
    <t>Segment Information</t>
  </si>
  <si>
    <t xml:space="preserve">Corporate Financial Services </t>
  </si>
  <si>
    <t xml:space="preserve">Maintenance Leasing </t>
  </si>
  <si>
    <t>Real Estate</t>
  </si>
  <si>
    <t>Investment and Operation</t>
  </si>
  <si>
    <t xml:space="preserve">Retail </t>
  </si>
  <si>
    <t>Overseas Business</t>
  </si>
  <si>
    <t>Total</t>
  </si>
  <si>
    <t>(Millions of yen)</t>
  </si>
  <si>
    <t>Assets by Segment</t>
  </si>
  <si>
    <t>Retail</t>
  </si>
  <si>
    <t>Investment in Direct Financing Leases</t>
  </si>
  <si>
    <t>Installment Loans</t>
  </si>
  <si>
    <t>Investment in Operating Leases</t>
  </si>
  <si>
    <t>Investment in Securities</t>
  </si>
  <si>
    <t>Inventories</t>
  </si>
  <si>
    <t>Investment in Affiliates</t>
  </si>
  <si>
    <t xml:space="preserve">Total </t>
  </si>
  <si>
    <t>Total Segment Assets</t>
  </si>
  <si>
    <t>(Thousands)</t>
  </si>
  <si>
    <t>Number of New Insurance Policies in Force (accumulated)</t>
  </si>
  <si>
    <t>Operating Income</t>
  </si>
  <si>
    <t>Net Income</t>
  </si>
  <si>
    <t>Net Income Attributable to ORIX Corporation Shareholders</t>
  </si>
  <si>
    <t>Redeemable Noncontrolling Interests (RNCI)</t>
  </si>
  <si>
    <t>ORIX Corporation Shareholders’ Equity</t>
  </si>
  <si>
    <t>Total Equity</t>
  </si>
  <si>
    <t>Total Liabilities, RNCI and Equity</t>
  </si>
  <si>
    <t>New Business Volumes</t>
  </si>
  <si>
    <t>Direct Financing Leases: New equipment acquisitions</t>
  </si>
  <si>
    <t>Installment Loans: New loans added</t>
  </si>
  <si>
    <t>Operating Leases: New equipment acquisitions</t>
  </si>
  <si>
    <t>Investment in Securities: New securities added</t>
  </si>
  <si>
    <t xml:space="preserve">Investment in Direct Financing Leases </t>
  </si>
  <si>
    <t>Transportation Equipment</t>
  </si>
  <si>
    <t>Industrial Equipment</t>
  </si>
  <si>
    <t>Electronics</t>
  </si>
  <si>
    <t xml:space="preserve">Information-Related and Office Equipment </t>
  </si>
  <si>
    <t>Commercial Services Equipment</t>
  </si>
  <si>
    <t>Others</t>
  </si>
  <si>
    <t>Installment Loans by Region and Loan Type</t>
  </si>
  <si>
    <t>Consumer Borrowers in Japan:</t>
  </si>
  <si>
    <t xml:space="preserve">    Others</t>
  </si>
  <si>
    <t>Corporate Borrowers in Japan:</t>
  </si>
  <si>
    <t xml:space="preserve">    Real Estate Companies</t>
  </si>
  <si>
    <t xml:space="preserve">    Non-recourse Loans</t>
  </si>
  <si>
    <t xml:space="preserve">    Commercial, Industrial and Other Companies</t>
  </si>
  <si>
    <t>Overseas:</t>
  </si>
  <si>
    <t>Purchased Loans</t>
  </si>
  <si>
    <t xml:space="preserve">Investment in Operating Leases </t>
  </si>
  <si>
    <t>Measuring and Information-Related Equipment</t>
  </si>
  <si>
    <t>Accrued Rental Receivables</t>
  </si>
  <si>
    <t>Asset Quality</t>
  </si>
  <si>
    <t xml:space="preserve">Investment in Direct Financing Leases </t>
  </si>
  <si>
    <t>90+ Days Past-Due Direct Financing Leases</t>
  </si>
  <si>
    <t>Installment Loans</t>
  </si>
  <si>
    <t>90+ Days Past-Due Loans Not Individually Evaluated for Impairment</t>
  </si>
  <si>
    <t>Loans Individually Evaluated for Impairment</t>
  </si>
  <si>
    <t>(a)</t>
  </si>
  <si>
    <t>(b)</t>
  </si>
  <si>
    <t>Impaired Loans Requiring Valuation Allowance</t>
  </si>
  <si>
    <t>(c)</t>
  </si>
  <si>
    <t>Valuation Allowance</t>
  </si>
  <si>
    <t>Beginning Balance</t>
  </si>
  <si>
    <t xml:space="preserve">     Direct Financing Leases</t>
  </si>
  <si>
    <t xml:space="preserve">     Loans Not Individually Evaluated for Impairment</t>
  </si>
  <si>
    <t xml:space="preserve">     Loans Individually Evaluated for Impairment</t>
  </si>
  <si>
    <t>Ending Balance</t>
  </si>
  <si>
    <t>Provisioning Rate</t>
  </si>
  <si>
    <t>Provisioning Rate *</t>
  </si>
  <si>
    <t>Trading Securities</t>
  </si>
  <si>
    <t xml:space="preserve">Available-for-Sale Securities  </t>
  </si>
  <si>
    <t xml:space="preserve">    Corporate debt securities</t>
  </si>
  <si>
    <t xml:space="preserve">    Equity securities</t>
  </si>
  <si>
    <t xml:space="preserve">    Others</t>
  </si>
  <si>
    <t>Subtotal</t>
  </si>
  <si>
    <t>Held-to-Maturity Securities</t>
  </si>
  <si>
    <t>Other Securities</t>
  </si>
  <si>
    <t>Unrealized Gains (Losses)</t>
  </si>
  <si>
    <t xml:space="preserve">    Corporate debt securities</t>
  </si>
  <si>
    <t>Short-Term Debt</t>
  </si>
  <si>
    <t>Total Short-Term Debt</t>
  </si>
  <si>
    <t>Long-Term Debt</t>
  </si>
  <si>
    <t>Deposits</t>
  </si>
  <si>
    <t>Credit Lines</t>
  </si>
  <si>
    <t>Available Commitment Lines</t>
  </si>
  <si>
    <t>Cash and Cash Equivalents</t>
  </si>
  <si>
    <t>(a)</t>
  </si>
  <si>
    <t>(b)</t>
  </si>
  <si>
    <t>Liquidity Coverage Ratio</t>
  </si>
  <si>
    <t>(a)/(b)</t>
  </si>
  <si>
    <t>R&amp;I</t>
  </si>
  <si>
    <t>S&amp;P Long-Term Debt</t>
  </si>
  <si>
    <t>Moody's Long-Term Debt</t>
  </si>
  <si>
    <t>Corporate 
Financial Services</t>
  </si>
  <si>
    <t>Maintenance
Leasing</t>
  </si>
  <si>
    <t>Investment
and Operation</t>
  </si>
  <si>
    <t>Overseas
Business</t>
  </si>
  <si>
    <t>Non-performing ratio *</t>
  </si>
  <si>
    <t>Other *</t>
  </si>
  <si>
    <t xml:space="preserve">This document has been prepared based upon quarterly financial information in accordance with U.S. GAAP. </t>
  </si>
  <si>
    <t xml:space="preserve"> </t>
  </si>
  <si>
    <t>Corporate 
Financial Services</t>
  </si>
  <si>
    <t>Maintenance
Leasing</t>
  </si>
  <si>
    <t>Investment
and Operation</t>
  </si>
  <si>
    <t>Overseas
Business</t>
  </si>
  <si>
    <t>Other Operating Transactions: New assets added</t>
  </si>
  <si>
    <t xml:space="preserve">IR Website URL: </t>
  </si>
  <si>
    <t>IR Library   URL:</t>
  </si>
  <si>
    <t>Funding</t>
  </si>
  <si>
    <t xml:space="preserve">Funding Structure </t>
  </si>
  <si>
    <t>Funding Costs (including Deposits)</t>
  </si>
  <si>
    <t>Commitment Lines</t>
  </si>
  <si>
    <t>Financial Highlights</t>
  </si>
  <si>
    <t>: Financial Highlights, Key Ratios, Per Share Data and Employees</t>
  </si>
  <si>
    <t>* Other mainly includes foreign currency translation adjustments and others.</t>
  </si>
  <si>
    <t>Financial Highlights</t>
  </si>
  <si>
    <t xml:space="preserve">Debt-to-Equity Ratio </t>
  </si>
  <si>
    <t>For annual and more historical data please access our website.</t>
  </si>
  <si>
    <t>(a) - (b)</t>
  </si>
  <si>
    <t>(a) - (b) - (c)</t>
  </si>
  <si>
    <t>Policy Liabilities and Policy Account Balances</t>
  </si>
  <si>
    <t>Total Liabilities</t>
  </si>
  <si>
    <t>Segment Information</t>
  </si>
  <si>
    <t xml:space="preserve">    CMBS and RMBS in the Americas</t>
  </si>
  <si>
    <t xml:space="preserve">    CMBS and RMBS in the Americas</t>
  </si>
  <si>
    <t>Segment Asset Details</t>
  </si>
  <si>
    <t>Property under Facility Operations</t>
  </si>
  <si>
    <t>Advances for Property under Facility Operations</t>
  </si>
  <si>
    <t>Advances for Property under Facility Operations</t>
  </si>
  <si>
    <t>Gains on Sales of Subsidiaries and Affiliates and Liquidation Losses, net</t>
  </si>
  <si>
    <t>Bargain Purchase Gain</t>
  </si>
  <si>
    <t>Balance Sheet Data</t>
  </si>
  <si>
    <t xml:space="preserve">Income Statement Data </t>
  </si>
  <si>
    <t>Investment in Direct Financing Leases</t>
  </si>
  <si>
    <t>Installment Loans</t>
  </si>
  <si>
    <t>Allowance for Doubtful Receivables on Direct Financing Leases and Probable Loan Losses</t>
  </si>
  <si>
    <t>Investment in Operating Leases</t>
  </si>
  <si>
    <t>Investment in Securities</t>
  </si>
  <si>
    <t>Investment in Affiliates</t>
  </si>
  <si>
    <t>Inventories</t>
  </si>
  <si>
    <t>Noncontrolling Interests (NCI)</t>
  </si>
  <si>
    <t>Allowance for Doubtful Receivables on DFL and Probable Loan Losses</t>
  </si>
  <si>
    <t xml:space="preserve">Income before Income Taxes </t>
  </si>
  <si>
    <t>Segment Income Statement Data</t>
  </si>
  <si>
    <t>Segment Balance Sheet Data</t>
  </si>
  <si>
    <t xml:space="preserve">   Sales of goods and real estate</t>
  </si>
  <si>
    <t xml:space="preserve">   Operating leases</t>
  </si>
  <si>
    <t xml:space="preserve">   Life insurance premiums and related investment income</t>
  </si>
  <si>
    <t xml:space="preserve">   Costs of operating leases</t>
  </si>
  <si>
    <t xml:space="preserve">   Life insurance costs</t>
  </si>
  <si>
    <t xml:space="preserve">   Costs of goods and real estate sold</t>
  </si>
  <si>
    <t xml:space="preserve">   Selling, general and administrative expenses</t>
  </si>
  <si>
    <t xml:space="preserve">   Provision for doubtful receivables and probable loan losses</t>
  </si>
  <si>
    <t xml:space="preserve">   Write-downs of long-lived assets</t>
  </si>
  <si>
    <t xml:space="preserve">   Write-downs of securities</t>
  </si>
  <si>
    <t>Net Income Attributable to Redeemable Noncontrolling Interests</t>
  </si>
  <si>
    <t xml:space="preserve">   Interest expense</t>
  </si>
  <si>
    <t xml:space="preserve">   Services expense</t>
  </si>
  <si>
    <t>Property under Facility Operations</t>
  </si>
  <si>
    <t xml:space="preserve">            Segment Profits</t>
  </si>
  <si>
    <t xml:space="preserve">            Segment Profits</t>
  </si>
  <si>
    <t>: Segment Revenues, Profits and Assets</t>
  </si>
  <si>
    <t>: Segment Revenues, Profits, Assets and ROA</t>
  </si>
  <si>
    <t xml:space="preserve">            Segment Assets</t>
  </si>
  <si>
    <t xml:space="preserve">            Segment Assets</t>
  </si>
  <si>
    <t>Adjustment of  Segment Profits to
                       Consolidated statement amounts</t>
  </si>
  <si>
    <t>: Allowance for Doubtful Receivables and Probable Loan Losses</t>
  </si>
  <si>
    <t>: Funding, Share of Long-Term Debt, Funding Structure &amp; Funding Costs (including Deposits)</t>
  </si>
  <si>
    <t>: Commitment Lines, Liquidity &amp; Credit Ratings</t>
  </si>
  <si>
    <t>Total ORIX Corporation Shareholders’ Equity</t>
  </si>
  <si>
    <t>Total Revenues :</t>
  </si>
  <si>
    <t>Total Expenses :</t>
  </si>
  <si>
    <t xml:space="preserve">   Other (income) and expense, net</t>
  </si>
  <si>
    <t>Equity in Net Income of Affiliates</t>
  </si>
  <si>
    <t xml:space="preserve">Provision for income taxes  </t>
  </si>
  <si>
    <t>Net Income Attributable to Noncontrolling Interests</t>
  </si>
  <si>
    <t>Other Liabilities (Trade Notes, Accounts and Other Payable etc.)</t>
  </si>
  <si>
    <t xml:space="preserve">    Card Loans</t>
  </si>
  <si>
    <t>Amount expected to be collected through collateral  and others</t>
  </si>
  <si>
    <t>Amount expected to be fully collected through collateral and others</t>
  </si>
  <si>
    <t>Segment Income Statement Data</t>
  </si>
  <si>
    <t>Total Segment Revenues :</t>
  </si>
  <si>
    <t>Total Segment Expenses :</t>
  </si>
  <si>
    <t>Segment Operating Income</t>
  </si>
  <si>
    <t>Segment Profits</t>
  </si>
  <si>
    <t xml:space="preserve">   Equity in Net Income (Loss) of Affiliates and others</t>
  </si>
  <si>
    <t>Credit Ratings</t>
  </si>
  <si>
    <t xml:space="preserve">    Short-Term Debt (CP)</t>
  </si>
  <si>
    <t>a-1</t>
  </si>
  <si>
    <t xml:space="preserve">    Long-Term Debt</t>
  </si>
  <si>
    <t>FITCH</t>
  </si>
  <si>
    <t xml:space="preserve">    Short-Term Debt </t>
  </si>
  <si>
    <t>F2</t>
  </si>
  <si>
    <t xml:space="preserve">Yields on Assets </t>
  </si>
  <si>
    <t xml:space="preserve">   Japan</t>
  </si>
  <si>
    <t xml:space="preserve">   Overseas</t>
  </si>
  <si>
    <t xml:space="preserve">   Japan</t>
  </si>
  <si>
    <t>Yields on Assets</t>
  </si>
  <si>
    <t xml:space="preserve">   Overseas</t>
  </si>
  <si>
    <t>Assets (Average Balance) *2</t>
  </si>
  <si>
    <t xml:space="preserve">    Borrowings from Financial Institutions </t>
  </si>
  <si>
    <t xml:space="preserve">    Domestic Currency</t>
  </si>
  <si>
    <t xml:space="preserve">    Foreign Currency</t>
  </si>
  <si>
    <t>Interest</t>
  </si>
  <si>
    <t>Funding Costs</t>
  </si>
  <si>
    <t xml:space="preserve">    Housing Loans</t>
  </si>
  <si>
    <t xml:space="preserve">    Japan</t>
  </si>
  <si>
    <t xml:space="preserve">    Overseas</t>
  </si>
  <si>
    <r>
      <rPr>
        <sz val="10"/>
        <rFont val="ＭＳ Ｐ明朝"/>
        <family val="1"/>
      </rPr>
      <t xml:space="preserve">    </t>
    </r>
    <r>
      <rPr>
        <sz val="10"/>
        <rFont val="Calibri"/>
        <family val="2"/>
      </rPr>
      <t>(Real Estate in Japan)</t>
    </r>
  </si>
  <si>
    <t>* (90+ Days Past-Due Direct Financing Leases + 90+ Days Past-Due Loans Not Individually Evaluated for Impairment + Loans Individually Evaluated for Impairment)/(Investment in Direct Financing Leases + Installment Loans)</t>
  </si>
  <si>
    <t xml:space="preserve">Shareholders’ Equity Ratio </t>
  </si>
  <si>
    <t xml:space="preserve">Share of Long-Term Debt </t>
  </si>
  <si>
    <t>* Share of long-term debt refers to long-term debt divided by the total of short- and long-term debt.</t>
  </si>
  <si>
    <t>Share of Long-Term Debt *</t>
  </si>
  <si>
    <t xml:space="preserve">Borrowings from Financial Institutions </t>
  </si>
  <si>
    <t xml:space="preserve">Funding from Capital Markets </t>
  </si>
  <si>
    <t>Deposits</t>
  </si>
  <si>
    <t xml:space="preserve">            Segment Revenues </t>
  </si>
  <si>
    <t>A +
(Stable)</t>
  </si>
  <si>
    <t>A -
(Negative)</t>
  </si>
  <si>
    <t>A -
(Stable)</t>
  </si>
  <si>
    <t>Baa1
(Stable)</t>
  </si>
  <si>
    <t xml:space="preserve">The 3 categories </t>
  </si>
  <si>
    <t>Sub Categories</t>
  </si>
  <si>
    <t>Finance</t>
  </si>
  <si>
    <t>Japan</t>
  </si>
  <si>
    <t>Overseas</t>
  </si>
  <si>
    <t>Operation</t>
  </si>
  <si>
    <t>Environment/Infrastructure</t>
  </si>
  <si>
    <t>Financial Services</t>
  </si>
  <si>
    <t>Maintenance Services</t>
  </si>
  <si>
    <t>Others</t>
  </si>
  <si>
    <t>Investment</t>
  </si>
  <si>
    <t>Fixed Income</t>
  </si>
  <si>
    <t>Tangible Assets</t>
  </si>
  <si>
    <t>Equity</t>
  </si>
  <si>
    <t>Total Segment Profits</t>
  </si>
  <si>
    <t>Segment Assets</t>
  </si>
  <si>
    <t xml:space="preserve">The 3 categories </t>
  </si>
  <si>
    <t>Sub Categories</t>
  </si>
  <si>
    <t>2017.3</t>
  </si>
  <si>
    <t>Japan</t>
  </si>
  <si>
    <t>Overseas</t>
  </si>
  <si>
    <t>Operation</t>
  </si>
  <si>
    <t>Environment/Infrastructure</t>
  </si>
  <si>
    <t>Maintenance Services</t>
  </si>
  <si>
    <t>Investment</t>
  </si>
  <si>
    <t>Fixed Income</t>
  </si>
  <si>
    <t>Tangible Assets</t>
  </si>
  <si>
    <t>Equity</t>
  </si>
  <si>
    <t>Total Segment Assets</t>
  </si>
  <si>
    <t>2016.4-2017.3</t>
  </si>
  <si>
    <t>2016.4-2017.3</t>
  </si>
  <si>
    <t>2017.4-6</t>
  </si>
  <si>
    <t>2017.4-6</t>
  </si>
  <si>
    <t>2016.9</t>
  </si>
  <si>
    <t>2017.3</t>
  </si>
  <si>
    <t>2017.6</t>
  </si>
  <si>
    <t>2017.6</t>
  </si>
  <si>
    <t>: Segment Profits and Assets</t>
  </si>
  <si>
    <t>: Segment Revenues, Profits and Assets</t>
  </si>
  <si>
    <t>: Income Statement Data, Yields on Assets</t>
  </si>
  <si>
    <t xml:space="preserve">    Government bond securities and municipal bond securities (Japan)</t>
  </si>
  <si>
    <t xml:space="preserve">Liquidity </t>
  </si>
  <si>
    <t>Marketable Short-term Debt *</t>
  </si>
  <si>
    <t>* Marketable Short-term Debt is the total of bonds and MTN expected to reach maturity within 1 year and balance of CP.</t>
  </si>
  <si>
    <t>Income before Income Taxes</t>
  </si>
  <si>
    <t xml:space="preserve">    Government bond securities and municipal bond securities (Overseas)</t>
  </si>
  <si>
    <t>2017.7-9</t>
  </si>
  <si>
    <t>2017.9</t>
  </si>
  <si>
    <t>2017.9</t>
  </si>
  <si>
    <t>2017.9</t>
  </si>
  <si>
    <t xml:space="preserve">Key Quarterly Financial Information (1) </t>
  </si>
  <si>
    <t>Information Regarding Major Assets (1)</t>
  </si>
  <si>
    <t>Information Regarding Major Assets (2)</t>
  </si>
  <si>
    <t>Information Regarding Major Assets (3)</t>
  </si>
  <si>
    <t>Information Regarding Major Assets (4)</t>
  </si>
  <si>
    <t>Funding (1)</t>
  </si>
  <si>
    <t>Funding (2)</t>
  </si>
  <si>
    <t>2017.10-12</t>
  </si>
  <si>
    <t>2017.12</t>
  </si>
  <si>
    <t>2017.12</t>
  </si>
  <si>
    <t>2017.7-9</t>
  </si>
  <si>
    <t>2017.10-12</t>
  </si>
  <si>
    <t>2017.9</t>
  </si>
  <si>
    <t>Property under Facility Operations and servicing assets</t>
  </si>
  <si>
    <t xml:space="preserve">Realized Gains (Losses) on Investment Securities * </t>
  </si>
  <si>
    <t>2018.1-3</t>
  </si>
  <si>
    <t>2018.1-3</t>
  </si>
  <si>
    <t>2017.4-2018.3</t>
  </si>
  <si>
    <t>2018.3</t>
  </si>
  <si>
    <t>https://www.orix.co.jp/grp/en/ir/</t>
  </si>
  <si>
    <t>https://www.orix.co.jp/grp/en/ir/library/</t>
  </si>
  <si>
    <t>Liquidity (excl. ORIX Bank, ORIX Life Insurance)</t>
  </si>
  <si>
    <t>Total Segment Profits</t>
  </si>
  <si>
    <t>Portfolio in Three Categories</t>
  </si>
  <si>
    <t>Allowance for Doubtful Receivables on DFL and Probable Loan Losses</t>
  </si>
  <si>
    <t>* Provisions Charged to Income  / (Average Investment in Direct Financing Leases + Average Installment Loans)</t>
  </si>
  <si>
    <t>2018.6</t>
  </si>
  <si>
    <t>2018.6</t>
  </si>
  <si>
    <t>2018.6</t>
  </si>
  <si>
    <t>2018.4-6</t>
  </si>
  <si>
    <t>2018.4-6</t>
  </si>
  <si>
    <t>2018.6</t>
  </si>
  <si>
    <t>2017.4-2018.3</t>
  </si>
  <si>
    <t>2017.12</t>
  </si>
  <si>
    <t xml:space="preserve">   Provision for doubtful receivables and probable loan losses and
   write-downs of long-lived assets and securities</t>
  </si>
  <si>
    <t xml:space="preserve">   Equity in Net Income (Loss) of Affiliates and others</t>
  </si>
  <si>
    <t xml:space="preserve">   Operating leases</t>
  </si>
  <si>
    <t xml:space="preserve">   Interest expense</t>
  </si>
  <si>
    <t>Trading Debt Securities</t>
  </si>
  <si>
    <t>Trading Debt Securities</t>
  </si>
  <si>
    <t xml:space="preserve">Available-for-Sale Debt Securities  </t>
  </si>
  <si>
    <t xml:space="preserve">Available-for-Sale Debt Securities  </t>
  </si>
  <si>
    <t xml:space="preserve">    Government bond securities and municipal bond securities (Japan)</t>
  </si>
  <si>
    <t xml:space="preserve">    Government bond securities and municipal bond securities (Overseas)</t>
  </si>
  <si>
    <t xml:space="preserve">    CMBS and RMBS in the Americas</t>
  </si>
  <si>
    <t>Key Exchange Rate</t>
  </si>
  <si>
    <t>Yen/Dollar</t>
  </si>
  <si>
    <t>Yen/Euro</t>
  </si>
  <si>
    <t xml:space="preserve">  Period End Rate</t>
  </si>
  <si>
    <t xml:space="preserve">  Period End Rate</t>
  </si>
  <si>
    <t xml:space="preserve">   Operating leases</t>
  </si>
  <si>
    <t xml:space="preserve">   Other</t>
  </si>
  <si>
    <t xml:space="preserve">   Other</t>
  </si>
  <si>
    <t xml:space="preserve">   Sales of goods and real estate</t>
  </si>
  <si>
    <t xml:space="preserve">   Interest expense</t>
  </si>
  <si>
    <t>Services income</t>
  </si>
  <si>
    <t xml:space="preserve">  Quarter Average Rate</t>
  </si>
  <si>
    <t>A3
(Stable)</t>
  </si>
  <si>
    <t xml:space="preserve">Short- and Long-term Debt and Deposits (Average Balance) </t>
  </si>
  <si>
    <t>* Denotes funding from capital markets.</t>
  </si>
  <si>
    <t xml:space="preserve">    Commercial Paper *</t>
  </si>
  <si>
    <t xml:space="preserve">    Borrowings from Financial Institutions  </t>
  </si>
  <si>
    <t xml:space="preserve">    Bonds *</t>
  </si>
  <si>
    <t xml:space="preserve">    Medium-Term Notes *</t>
  </si>
  <si>
    <t xml:space="preserve">    Asset-Backed Securities, Commercial Mortgage Backed Securities *</t>
  </si>
  <si>
    <t xml:space="preserve">Total Long-Term Debt  </t>
  </si>
  <si>
    <t xml:space="preserve">Short-Term Debt + Long-Term Debt  </t>
  </si>
  <si>
    <t xml:space="preserve">Total Debt </t>
  </si>
  <si>
    <t>A -
(Stable)</t>
  </si>
  <si>
    <t>Interest  *1</t>
  </si>
  <si>
    <t xml:space="preserve">   Finance revenues  *</t>
  </si>
  <si>
    <t xml:space="preserve">Other Assets (Cash and Cash Equivalents etc.) </t>
  </si>
  <si>
    <t xml:space="preserve">Short-Term Debt, Long-Term Debt and Deposits </t>
  </si>
  <si>
    <t>Equity securities</t>
  </si>
  <si>
    <t>Equity securities</t>
  </si>
  <si>
    <t>Held-to-Maturity Debt Securities</t>
  </si>
  <si>
    <t>Held-to-Maturity Debt Securities</t>
  </si>
  <si>
    <t xml:space="preserve">* Realized gains (losses) consist of gains (losses) from sales of securities and write-downs of securities in addition to gains (losses) on equity securities held. </t>
  </si>
  <si>
    <t>Equity securities</t>
  </si>
  <si>
    <t>Information Regarding Major Assets (5)</t>
  </si>
  <si>
    <t>Total Assets</t>
  </si>
  <si>
    <t xml:space="preserve"> (Short and Long-Term Debt+Deposits)/Shareholders' Equity</t>
  </si>
  <si>
    <t xml:space="preserve"> (Short and Long-Term Debt)/Shareholders' Equity</t>
  </si>
  <si>
    <t>Provision / Reversal (Reversal)</t>
  </si>
  <si>
    <t>Charge-offs / Recoveries (Charged-offs)</t>
  </si>
  <si>
    <t>Baa1
(Positive)</t>
  </si>
  <si>
    <t xml:space="preserve">Baa1
(Positive) </t>
  </si>
  <si>
    <t xml:space="preserve">      “Life insurance premiums and related investment income.”</t>
  </si>
  <si>
    <t xml:space="preserve">   Services income </t>
  </si>
  <si>
    <t xml:space="preserve">   Finance revenues </t>
  </si>
  <si>
    <t xml:space="preserve">   Finance revenues *</t>
  </si>
  <si>
    <t xml:space="preserve">   Services income *</t>
  </si>
  <si>
    <t>2018.7-9</t>
  </si>
  <si>
    <t>2018.7-9</t>
  </si>
  <si>
    <t>2018.9</t>
  </si>
  <si>
    <t>2018.9</t>
  </si>
  <si>
    <t>2018.9</t>
  </si>
  <si>
    <t>2016.4-2016.9</t>
  </si>
  <si>
    <t>2017.4-2017.9</t>
  </si>
  <si>
    <t>A3
(Stable)</t>
  </si>
  <si>
    <t>Real Estate Segment (1) (2)</t>
  </si>
  <si>
    <t>Investment and Operation Segment (1) (2)</t>
  </si>
  <si>
    <t>Overseas Business Segment (1) (2)</t>
  </si>
  <si>
    <t>2018.12</t>
  </si>
  <si>
    <t>2018.12</t>
  </si>
  <si>
    <t>2018.10-12</t>
  </si>
  <si>
    <t>2018.10-12</t>
  </si>
  <si>
    <t>2016.4-2017.3</t>
  </si>
  <si>
    <t>2017.4-6</t>
  </si>
  <si>
    <t>2017.7-9</t>
  </si>
  <si>
    <t>2017.10-12</t>
  </si>
  <si>
    <t>2016.4-2017.3</t>
  </si>
  <si>
    <t>2017.4-6</t>
  </si>
  <si>
    <t>2017.7-9</t>
  </si>
  <si>
    <t>2017.10-12</t>
  </si>
  <si>
    <t>2016.4-2017.3</t>
  </si>
  <si>
    <t>2017.4-6</t>
  </si>
  <si>
    <t>2017.7-9</t>
  </si>
  <si>
    <t>2017.10-12</t>
  </si>
  <si>
    <t>Advances for DFL and Operating Lease</t>
  </si>
  <si>
    <t>2016.4-2017.3</t>
  </si>
  <si>
    <t>A +
(Positive)</t>
  </si>
  <si>
    <t>: New Business Volumes, Direct Financing Leases &amp; Installment loans</t>
  </si>
  <si>
    <t>: Operating Leases &amp; Asset Quality</t>
  </si>
  <si>
    <t>: Investment in Securities</t>
  </si>
  <si>
    <t>2019.1-3</t>
  </si>
  <si>
    <t>2018.4-2019.3</t>
  </si>
  <si>
    <t>2019.3</t>
  </si>
  <si>
    <t>2019.1-3</t>
  </si>
  <si>
    <t>2019.3</t>
  </si>
  <si>
    <t>2017.4-2018.3</t>
  </si>
  <si>
    <t>2016.4-2017.3</t>
  </si>
  <si>
    <t>2019.1-3</t>
  </si>
  <si>
    <t>2018.4-2019.3</t>
  </si>
  <si>
    <t>2017.4-6</t>
  </si>
  <si>
    <t>2017.7-9</t>
  </si>
  <si>
    <t>2017.10-12</t>
  </si>
  <si>
    <t xml:space="preserve">   Selling, general and administrative expenses</t>
  </si>
  <si>
    <t xml:space="preserve">   Costs of operating leases</t>
  </si>
  <si>
    <t xml:space="preserve">   Services expense</t>
  </si>
  <si>
    <t>Segment Profits</t>
  </si>
  <si>
    <t>Total Segment Profits</t>
  </si>
  <si>
    <t>Yayoi</t>
  </si>
  <si>
    <t>Yayoi</t>
  </si>
  <si>
    <t>Domestic Sales</t>
  </si>
  <si>
    <t>Domestic Sales</t>
  </si>
  <si>
    <t>Auto</t>
  </si>
  <si>
    <t>Auto</t>
  </si>
  <si>
    <t>Rentec</t>
  </si>
  <si>
    <t>Rentec</t>
  </si>
  <si>
    <t xml:space="preserve">   Costs of goods and real estate sold</t>
  </si>
  <si>
    <t xml:space="preserve">Services income </t>
  </si>
  <si>
    <t xml:space="preserve">Services income </t>
  </si>
  <si>
    <t xml:space="preserve">Total Services income </t>
  </si>
  <si>
    <t xml:space="preserve">Total Services income </t>
  </si>
  <si>
    <t xml:space="preserve">   Life insurance premiums and related investment income</t>
  </si>
  <si>
    <t xml:space="preserve">   Life insurance costs</t>
  </si>
  <si>
    <t xml:space="preserve">   Other *</t>
  </si>
  <si>
    <t>Banking</t>
  </si>
  <si>
    <t>Credit</t>
  </si>
  <si>
    <t>Concession</t>
  </si>
  <si>
    <t>Concession</t>
  </si>
  <si>
    <t xml:space="preserve">Investment and Operation </t>
  </si>
  <si>
    <t xml:space="preserve">Investment and Operation </t>
  </si>
  <si>
    <t>Asia and Australia, and other</t>
  </si>
  <si>
    <t>2018.3</t>
  </si>
  <si>
    <t>2018.9</t>
  </si>
  <si>
    <t>2019.3</t>
  </si>
  <si>
    <t>2016.10-2017.3</t>
  </si>
  <si>
    <t>2016.4-2017.3</t>
  </si>
  <si>
    <t>2017.10-2018.3</t>
  </si>
  <si>
    <t>2017.4-2018.3</t>
  </si>
  <si>
    <t>2018.4-2018.9</t>
  </si>
  <si>
    <t>2018.10-2019.3</t>
  </si>
  <si>
    <t>2018.4-2019.3</t>
  </si>
  <si>
    <t>Automobile Operations</t>
  </si>
  <si>
    <t>Number of Automobiles Under Management in Japan</t>
  </si>
  <si>
    <t>(Thousand Autos)</t>
  </si>
  <si>
    <t>Life Insurance Business</t>
  </si>
  <si>
    <t xml:space="preserve">Number of Insurance Policies in Force </t>
  </si>
  <si>
    <t>Property under Facility Operations and servicing assets</t>
  </si>
  <si>
    <t>Revenues from real estate management and contract work</t>
  </si>
  <si>
    <t>Facilities operation</t>
  </si>
  <si>
    <t>Other</t>
  </si>
  <si>
    <t>Gains on Rental Property Sales (included in Operating leases)</t>
  </si>
  <si>
    <t>Gains on sales of property under operations(included in Services income)</t>
  </si>
  <si>
    <t>Total Gains on sales</t>
  </si>
  <si>
    <t>Gains on sales</t>
  </si>
  <si>
    <t>4-5</t>
  </si>
  <si>
    <t>6-7</t>
  </si>
  <si>
    <t>8-9</t>
  </si>
  <si>
    <t>10-11</t>
  </si>
  <si>
    <t>12-13</t>
  </si>
  <si>
    <t>14-15</t>
  </si>
  <si>
    <t>Corporate Financial Services Segment(1)(2)</t>
  </si>
  <si>
    <t>Maintenance Leasing Segment(1)(2)</t>
  </si>
  <si>
    <t>Retail Segment(1)(2)</t>
  </si>
  <si>
    <t xml:space="preserve">   Sales of goods and real estate</t>
  </si>
  <si>
    <r>
      <t>Key Quarterly Financial Information (2)</t>
    </r>
    <r>
      <rPr>
        <u val="single"/>
        <sz val="12"/>
        <rFont val="ＭＳ ゴシック"/>
        <family val="3"/>
      </rPr>
      <t>　　　　　　　　　　　　　　　　　</t>
    </r>
  </si>
  <si>
    <t>Banking</t>
  </si>
  <si>
    <t>Credit</t>
  </si>
  <si>
    <t>Credit -   Consumer loans guarantee</t>
  </si>
  <si>
    <t xml:space="preserve">   Finance revenues  *1</t>
  </si>
  <si>
    <t xml:space="preserve">   Finance revenues  *1</t>
  </si>
  <si>
    <t xml:space="preserve">   Services income  *1</t>
  </si>
  <si>
    <t xml:space="preserve">   Services income  *1</t>
  </si>
  <si>
    <t xml:space="preserve">   Gains on investment securities and dividends *2</t>
  </si>
  <si>
    <t xml:space="preserve">   Gains on investment securities and dividends *2</t>
  </si>
  <si>
    <t xml:space="preserve">   Gains on investment securities and dividends  *2</t>
  </si>
  <si>
    <t>*1  Interest above is related to Direct Financing Leases and Installment Loans.</t>
  </si>
  <si>
    <t>*2  Assets above are related to Direct Financing Leases and Installment Loans.</t>
  </si>
  <si>
    <t xml:space="preserve">        The unrealized change in fair value of investment in equity securities has been included in "Gains on investment securities and dividends" for this application.</t>
  </si>
  <si>
    <t xml:space="preserve">        The unrealized change in fair value of investment in equity securities has been included in "Gains on investment securities and dividends" for this application.</t>
  </si>
  <si>
    <t xml:space="preserve">      The unrealized change in fair value of investment in equity securities has been included in "Gains on investment securities and dividends" for this application.</t>
  </si>
  <si>
    <t xml:space="preserve">            Segment Asset ROA </t>
  </si>
  <si>
    <t>RE Investment and Facilities Operation</t>
  </si>
  <si>
    <t>RE Investment and Facilities Operation</t>
  </si>
  <si>
    <t>DAIKYO</t>
  </si>
  <si>
    <t>DAIKYO</t>
  </si>
  <si>
    <t>Environment and Energy</t>
  </si>
  <si>
    <t>Life Insurance</t>
  </si>
  <si>
    <t>Life Insurance</t>
  </si>
  <si>
    <t xml:space="preserve">   Other  </t>
  </si>
  <si>
    <t>Gains on sales (included in Equity in Net Income (Loss) of Affiliates) and others</t>
  </si>
  <si>
    <t>Revenues from environment and energy related business</t>
  </si>
  <si>
    <t>Asset management and services income</t>
  </si>
  <si>
    <t>NNM as % of  BoP AUM</t>
  </si>
  <si>
    <t>OCU *1</t>
  </si>
  <si>
    <t>OCE *2</t>
  </si>
  <si>
    <t xml:space="preserve"> *1  ORIX Corporation USA</t>
  </si>
  <si>
    <t xml:space="preserve"> *2  ORIX Corporation Europe</t>
  </si>
  <si>
    <t>Other Securities</t>
  </si>
  <si>
    <t xml:space="preserve">* Realized gains (losses) consist of gains (losses) from sales of securities in addition to gains (losses) on trading securities held and write-downs of available-for-sale securities and other securities. </t>
  </si>
  <si>
    <t xml:space="preserve">Return on Equity                    (ROE) </t>
  </si>
  <si>
    <t xml:space="preserve">Return on Assets                    (ROA) </t>
  </si>
  <si>
    <t xml:space="preserve">Return on Segment Assets   (ROA) </t>
  </si>
  <si>
    <r>
      <rPr>
        <sz val="10"/>
        <color indexed="8"/>
        <rFont val="ＭＳ Ｐゴシック"/>
        <family val="3"/>
      </rPr>
      <t>※</t>
    </r>
    <r>
      <rPr>
        <sz val="10"/>
        <color indexed="8"/>
        <rFont val="Calibri"/>
        <family val="2"/>
      </rPr>
      <t xml:space="preserve"> Shareholders’ Equity Ratio, Debt-to-Equity Ratio and Shareholders’ Equity Per Share are calculated using Total ORIX Corporation Shareholders’ Equity.</t>
    </r>
  </si>
  <si>
    <r>
      <rPr>
        <sz val="10"/>
        <rFont val="ＭＳ ゴシック"/>
        <family val="3"/>
      </rPr>
      <t>※</t>
    </r>
    <r>
      <rPr>
        <sz val="10"/>
        <rFont val="Calibri"/>
        <family val="2"/>
      </rPr>
      <t xml:space="preserve"> Segment Asset ROA is calculated using accumulated Segment Profits (after tax).</t>
    </r>
  </si>
  <si>
    <t>OCU *1</t>
  </si>
  <si>
    <t>OCE *2</t>
  </si>
  <si>
    <r>
      <rPr>
        <sz val="10"/>
        <color indexed="8"/>
        <rFont val="MS UI Gothic"/>
        <family val="3"/>
      </rPr>
      <t>※</t>
    </r>
    <r>
      <rPr>
        <sz val="10"/>
        <color indexed="8"/>
        <rFont val="Calibri"/>
        <family val="2"/>
      </rPr>
      <t xml:space="preserve"> The documents classify segment profits and segment assets into the three categories in terms of business risks.</t>
    </r>
  </si>
  <si>
    <r>
      <t xml:space="preserve"> *2  Accounting Standards Update 2016-01 (“Recognition and Measurement of Financial Assets and Financial Liabilities”</t>
    </r>
    <r>
      <rPr>
        <sz val="10"/>
        <rFont val="游ゴシック"/>
        <family val="3"/>
      </rPr>
      <t>－</t>
    </r>
    <r>
      <rPr>
        <sz val="10"/>
        <rFont val="Calibri"/>
        <family val="2"/>
      </rPr>
      <t>ASC 825-10 (“Financial Instruments</t>
    </r>
    <r>
      <rPr>
        <sz val="10"/>
        <rFont val="游ゴシック"/>
        <family val="3"/>
      </rPr>
      <t>－</t>
    </r>
    <r>
      <rPr>
        <sz val="10"/>
        <rFont val="Calibri"/>
        <family val="2"/>
      </rPr>
      <t xml:space="preserve">Overall”)) has been applied since the first quarter of fiscal 2019. </t>
    </r>
  </si>
  <si>
    <r>
      <t>*2  Accounting Standards Update 2016-01 (“Recognition and Measurement of Financial Assets and Financial Liabilities”</t>
    </r>
    <r>
      <rPr>
        <sz val="10"/>
        <rFont val="ＭＳ ゴシック"/>
        <family val="3"/>
      </rPr>
      <t>－</t>
    </r>
    <r>
      <rPr>
        <sz val="10"/>
        <rFont val="Calibri"/>
        <family val="2"/>
      </rPr>
      <t>ASC 825-10 (“Financial Instruments</t>
    </r>
    <r>
      <rPr>
        <sz val="10"/>
        <rFont val="ＭＳ ゴシック"/>
        <family val="3"/>
      </rPr>
      <t>－</t>
    </r>
    <r>
      <rPr>
        <sz val="10"/>
        <rFont val="Calibri"/>
        <family val="2"/>
      </rPr>
      <t xml:space="preserve">Overall”)) has been applied since the first quarter of fiscal 2019. </t>
    </r>
  </si>
  <si>
    <r>
      <rPr>
        <sz val="10"/>
        <color indexed="8"/>
        <rFont val="ＭＳ ゴシック"/>
        <family val="3"/>
      </rPr>
      <t>※</t>
    </r>
    <r>
      <rPr>
        <sz val="10"/>
        <color indexed="8"/>
        <rFont val="Calibri"/>
        <family val="2"/>
      </rPr>
      <t xml:space="preserve"> All of the above are calculated using accumulated Net Income Attributable to ORIX Corporation Shareholders.</t>
    </r>
  </si>
  <si>
    <r>
      <rPr>
        <sz val="10"/>
        <rFont val="ＭＳ ゴシック"/>
        <family val="3"/>
      </rPr>
      <t>※</t>
    </r>
    <r>
      <rPr>
        <sz val="10"/>
        <rFont val="Calibri"/>
        <family val="2"/>
      </rPr>
      <t xml:space="preserve"> Since the first quarter of fiscal 2019, VIEs for securitizing financial assets such as direct  financing lease receivable and loan receivable is included in segment revenue, segment profit and segment assets,</t>
    </r>
  </si>
  <si>
    <r>
      <rPr>
        <sz val="10"/>
        <rFont val="ＭＳ ゴシック"/>
        <family val="3"/>
      </rPr>
      <t>※</t>
    </r>
    <r>
      <rPr>
        <sz val="10"/>
        <rFont val="Calibri"/>
        <family val="2"/>
      </rPr>
      <t xml:space="preserve"> Since the fourth quarter of fiscal 2019, the segment classification of DAIKYO has been changed from Investment and Operation segment to Real Estate segment. Past segment information has been reclassified accordingly.</t>
    </r>
  </si>
  <si>
    <t xml:space="preserve"> *1  Income statement data have been changed since the first quarter of fiscal 2019. The amounts that had previously been reported have been reclassified for this change.</t>
  </si>
  <si>
    <t>* Income statement data have been changed since the first quarter of fiscal 2019.  The amounts that had previously been reported have been reclassified for this change.</t>
  </si>
  <si>
    <t xml:space="preserve"> *  Income statement data have been changed since the first quarter of fiscal 2019. The amounts that had previously been reported have been reclassified for this change.</t>
  </si>
  <si>
    <t>*1  Income statement data have been changed since the first quarter of fiscal 2019. The amounts that had previously been reported have been reclassified for this change.</t>
  </si>
  <si>
    <t xml:space="preserve"> *1  Income statement data have been changed since the first quarter of fiscal 2019. The amounts that had previously been reported have been reclassified for this change.</t>
  </si>
  <si>
    <t xml:space="preserve"> *2  Accounting Standards Update 2016-01 (“Recognition and Measurement of Financial Assets and Financial Liabilities”－ASC 825-10 (“Financial Instruments－Overall”)) has been applied since the first quarter of fiscal 2019. </t>
  </si>
  <si>
    <t xml:space="preserve"> *2  ORIX Corporation Europe</t>
  </si>
  <si>
    <t xml:space="preserve"> *  ORIX Corporation Europe</t>
  </si>
  <si>
    <t xml:space="preserve"> *1  ORIX Corporation USA</t>
  </si>
  <si>
    <t>Net New Money                                           (Billions of euro)</t>
  </si>
  <si>
    <t>Institutional AUM                                        (Billions of euro)</t>
  </si>
  <si>
    <t xml:space="preserve">       The unrealized change in fair value of investment in equity securities has been included in "Gains on investment securities and dividends" for this application.</t>
  </si>
  <si>
    <t>Retail AUM                                                   (Billions of euro)</t>
  </si>
  <si>
    <t>Asia, Australia, and other</t>
  </si>
  <si>
    <t>End of Period AUM                                      (Billions of euro)</t>
  </si>
  <si>
    <t xml:space="preserve">     and the amounts that had previously been reported have been reclassified for this change.</t>
  </si>
  <si>
    <t>Financial Indicators (1)</t>
  </si>
  <si>
    <t>Financial Indicators (2)</t>
  </si>
  <si>
    <t>Goodwill, Intangible Assets Acquired in Business Combinations</t>
  </si>
  <si>
    <t>Goodwill, Intangible Assets Acquired in Business Combinations</t>
  </si>
  <si>
    <t>Asset Management Business (OCE *)</t>
  </si>
  <si>
    <r>
      <rPr>
        <sz val="10"/>
        <color indexed="8"/>
        <rFont val="MS UI Gothic"/>
        <family val="3"/>
      </rPr>
      <t>※</t>
    </r>
    <r>
      <rPr>
        <sz val="10"/>
        <color indexed="8"/>
        <rFont val="Calibri"/>
        <family val="2"/>
      </rPr>
      <t xml:space="preserve"> Since the fourth quarter of fiscal 2019, the category of DAIKYO has been changed from Investment to Operation. Past segment information has been reclassified accordingly.</t>
    </r>
  </si>
  <si>
    <r>
      <rPr>
        <sz val="10"/>
        <rFont val="MS UI Gothic"/>
        <family val="3"/>
      </rPr>
      <t>※</t>
    </r>
    <r>
      <rPr>
        <sz val="10"/>
        <rFont val="Calibri"/>
        <family val="2"/>
      </rPr>
      <t xml:space="preserve"> Certain categories of investment securities have been changed since the first quarter of fiscal 2019 for the adoption of Accounting Standards Update 2016-01 (“Recognition and Measurement of Financial Assets </t>
    </r>
  </si>
  <si>
    <t xml:space="preserve">     recorded in “Life insurance premiums and related investment income.”</t>
  </si>
  <si>
    <t>: Balance Sheet Data, Key Exchange Rate</t>
  </si>
  <si>
    <t>Aircraft, Ships</t>
  </si>
  <si>
    <t xml:space="preserve">     and Financial Liabilities”). Equity securities consist mainly of marketable equity securities, non-marketable equity securities and investment funds.</t>
  </si>
  <si>
    <r>
      <rPr>
        <sz val="10"/>
        <rFont val="MS UI Gothic"/>
        <family val="3"/>
      </rPr>
      <t>※</t>
    </r>
    <r>
      <rPr>
        <sz val="10"/>
        <rFont val="Calibri"/>
        <family val="2"/>
      </rPr>
      <t xml:space="preserve"> The balance of investment in securities related to our life insurance operations are included in Investment in Securities. Income and losses on investment in securities related to our life insurance operations are  </t>
    </r>
  </si>
  <si>
    <r>
      <rPr>
        <sz val="10"/>
        <rFont val="MS UI Gothic"/>
        <family val="3"/>
      </rPr>
      <t>※</t>
    </r>
    <r>
      <rPr>
        <sz val="10"/>
        <rFont val="Calibri"/>
        <family val="2"/>
      </rPr>
      <t xml:space="preserve"> The balance of investment in securities related to our life insurance operations are included in Investment in Securities. Income and losses on investment in securities related to our life insurance operations are recorded in</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</si>
</sst>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numFmt numFmtId="177" formatCode="#,##0_);\(#,##0\);&quot;－&quot;_)"/>
    <numFmt numFmtId="178" formatCode="#,##0_);[Black]&quot;△&quot;#,##0_);&quot;－&quot;"/>
    <numFmt numFmtId="179" formatCode="0.0%_);&quot;△&quot;0.0%_)"/>
    <numFmt numFmtId="180" formatCode="0.00%_);&quot;△&quot;0.00%_)"/>
    <numFmt numFmtId="181" formatCode="#,##0.0_);[Black]#,##0.0_)"/>
    <numFmt numFmtId="182" formatCode="#,##0.00_);[Black]&quot;△&quot;#,##0.00_);&quot;－&quot;"/>
    <numFmt numFmtId="183" formatCode="#,##0_);[Red]\(#,##0\)"/>
    <numFmt numFmtId="184" formatCode="#,##0;[Red]#,##0"/>
    <numFmt numFmtId="185" formatCode="yy/m"/>
    <numFmt numFmtId="186" formatCode="#,##0_);[Black]&quot;△&quot;#,##0_);&quot;－&quot;_)"/>
    <numFmt numFmtId="187" formatCode="0.0%"/>
    <numFmt numFmtId="188" formatCode="#,##0.00_);[Black]&quot;△&quot;#,##0.00_);&quot;－&quot;_)"/>
    <numFmt numFmtId="189" formatCode="#,##0_);\(#,##0\)"/>
    <numFmt numFmtId="190" formatCode="0.00%_);&quot;(&quot;0.00%&quot;)&quot;"/>
    <numFmt numFmtId="191" formatCode="0%_);&quot;△&quot;0%_)"/>
    <numFmt numFmtId="192" formatCode="#,##0;\-#,##0;&quot;-&quot;"/>
    <numFmt numFmtId="193" formatCode="#,##0.00;[Red]\(#,##0.00\)"/>
    <numFmt numFmtId="194" formatCode="#,##0.0_);[Red]\(#,##0.00\)"/>
    <numFmt numFmtId="195" formatCode="_(&quot;$&quot;* #,##0_);_(&quot;$&quot;* \(#,##0\);_(&quot;$&quot;* &quot;-&quot;_);_(@_)"/>
    <numFmt numFmtId="196" formatCode="_(&quot;$&quot;* #,##0.00_);_(&quot;$&quot;* \(#,##0.00\);_(&quot;$&quot;* &quot;-&quot;??_);_(@_)"/>
    <numFmt numFmtId="197" formatCode="_(&quot;Cr$&quot;* #,##0_);_(&quot;Cr$&quot;* \(#,##0\);_(&quot;Cr$&quot;* &quot;-&quot;_);_(@_)"/>
    <numFmt numFmtId="198" formatCode="_(&quot;Cr$&quot;* #,##0.00_);_(&quot;Cr$&quot;* \(#,##0.00\);_(&quot;Cr$&quot;* &quot;-&quot;??_);_(@_)"/>
    <numFmt numFmtId="199" formatCode="_ * #,##0_)\ _R_$_ ;_ * \(#,##0\)\ _R_$_ ;_ * &quot;-&quot;_)\ _R_$_ ;_ @_ "/>
    <numFmt numFmtId="200" formatCode="_ * #,##0.00_)\ _R_$_ ;_ * \(#,##0.00\)\ _R_$_ ;_ * &quot;-&quot;??_)\ _R_$_ ;_ @_ "/>
    <numFmt numFmtId="201" formatCode="\$#,##0.0;\(\$##,#00.0\)"/>
    <numFmt numFmtId="202" formatCode="\$#,##0.00;\(\$##,#00.0\)"/>
    <numFmt numFmtId="203" formatCode="&quot;･&quot;#,##0;[Red]\(&quot;･&quot;#,##0\)"/>
    <numFmt numFmtId="204" formatCode="#,##0_ "/>
    <numFmt numFmtId="205" formatCode="_(* #,##0.00_);_(* \(#,##0.00\);_(* &quot;-&quot;??_);_(@_)"/>
    <numFmt numFmtId="206" formatCode="#\ ###\ ##0_-;\-#\ ###\ ##0_-;_-0_-;_-@_ "/>
    <numFmt numFmtId="207" formatCode="mmmm\ d\,\ yyyy"/>
    <numFmt numFmtId="208" formatCode="#\ ##0_-;\-#\ ##0_-;_-0_-;_-@_ "/>
    <numFmt numFmtId="209" formatCode="#\ ##0.00_-;\-#\ ##0.00_-;_-0.00_-;_-@_ "/>
    <numFmt numFmtId="210" formatCode="&quot;$&quot;#,##0.00_);\(&quot;$&quot;#.##0\)"/>
    <numFmt numFmtId="211" formatCode="#,##0_ ;[Red]\-#,##0\ "/>
    <numFmt numFmtId="212" formatCode="0_)"/>
    <numFmt numFmtId="213" formatCode="_(* #,##0_);_(* \(#,##0\);_(* &quot;-&quot;??_);_(@_)"/>
    <numFmt numFmtId="214" formatCode="#,###.000000000000000"/>
    <numFmt numFmtId="215" formatCode="yyyy/m/d\ "/>
    <numFmt numFmtId="216" formatCode="#,##0;\(#,##0\)"/>
    <numFmt numFmtId="217" formatCode="&quot;$&quot;#,##0.0000_);\(&quot;$&quot;#,##0.0000\)"/>
    <numFmt numFmtId="218" formatCode="#,##0.000"/>
    <numFmt numFmtId="219" formatCode="&quot;(&quot;0%&quot;)   &quot;;[Red]\-&quot;(&quot;0%&quot;)   &quot;;&quot;－    &quot;"/>
    <numFmt numFmtId="220" formatCode="&quot;(&quot;0.00%&quot;)   &quot;;[Red]\-&quot;(&quot;0.00%&quot;)   &quot;;&quot;－    &quot;"/>
    <numFmt numFmtId="221" formatCode="0.00%;[Red]\-0.00%;&quot;－&quot;"/>
    <numFmt numFmtId="222" formatCode="#,##0.000_ ;[Red]\-#,##0.000\ "/>
    <numFmt numFmtId="223" formatCode="#,##0.00_);[Black]#,##0.00_)"/>
    <numFmt numFmtId="224" formatCode="#,##0_);[Black]#,##0_)"/>
    <numFmt numFmtId="225" formatCode="#,##0;&quot;△ &quot;#,##0"/>
    <numFmt numFmtId="226" formatCode="#,##0.0_);\(#,##0.0\);&quot;－&quot;_)"/>
    <numFmt numFmtId="227" formatCode="0.0%_);\(0.0\)%;&quot;－&quot;_)"/>
  </numFmts>
  <fonts count="175">
    <font>
      <sz val="11"/>
      <name val="ＭＳ Ｐゴシック"/>
      <family val="3"/>
    </font>
    <font>
      <sz val="11"/>
      <color indexed="8"/>
      <name val="ＭＳ Ｐゴシック"/>
      <family val="3"/>
    </font>
    <font>
      <sz val="6"/>
      <name val="ＭＳ Ｐゴシック"/>
      <family val="3"/>
    </font>
    <font>
      <sz val="11"/>
      <name val="Times New Roman"/>
      <family val="1"/>
    </font>
    <font>
      <sz val="10"/>
      <name val="ＭＳ Ｐ明朝"/>
      <family val="1"/>
    </font>
    <font>
      <u val="single"/>
      <sz val="11"/>
      <color indexed="36"/>
      <name val="lr oSVbN"/>
      <family val="3"/>
    </font>
    <font>
      <u val="single"/>
      <sz val="11"/>
      <color indexed="12"/>
      <name val="lr oSVbN"/>
      <family val="3"/>
    </font>
    <font>
      <sz val="11"/>
      <name val="lr oSVbN"/>
      <family val="3"/>
    </font>
    <font>
      <sz val="11"/>
      <color indexed="8"/>
      <name val="Calibri"/>
      <family val="2"/>
    </font>
    <font>
      <sz val="11"/>
      <color indexed="9"/>
      <name val="Calibri"/>
      <family val="2"/>
    </font>
    <font>
      <sz val="11"/>
      <color indexed="20"/>
      <name val="Calibri"/>
      <family val="2"/>
    </font>
    <font>
      <sz val="12"/>
      <name val="Tms Rmn"/>
      <family val="1"/>
    </font>
    <font>
      <sz val="10"/>
      <color indexed="8"/>
      <name val="Arial"/>
      <family val="2"/>
    </font>
    <font>
      <b/>
      <sz val="11"/>
      <color indexed="51"/>
      <name val="Calibri"/>
      <family val="2"/>
    </font>
    <font>
      <sz val="10"/>
      <name val="Arial"/>
      <family val="2"/>
    </font>
    <font>
      <b/>
      <sz val="11"/>
      <color indexed="9"/>
      <name val="Calibri"/>
      <family val="2"/>
    </font>
    <font>
      <sz val="11"/>
      <name val="?l?r ?o?S?V?b?N"/>
      <family val="3"/>
    </font>
    <font>
      <sz val="10"/>
      <name val="MS Sans Serif"/>
      <family val="2"/>
    </font>
    <font>
      <b/>
      <sz val="11"/>
      <color indexed="8"/>
      <name val="Calibri"/>
      <family val="2"/>
    </font>
    <font>
      <i/>
      <sz val="11"/>
      <color indexed="23"/>
      <name val="Calibri"/>
      <family val="2"/>
    </font>
    <font>
      <u val="single"/>
      <sz val="9"/>
      <color indexed="12"/>
      <name val="‚l‚r ‚oƒSƒVƒbƒN"/>
      <family val="3"/>
    </font>
    <font>
      <u val="single"/>
      <sz val="10"/>
      <color indexed="36"/>
      <name val="MS Sans Serif"/>
      <family val="2"/>
    </font>
    <font>
      <sz val="11"/>
      <color indexed="17"/>
      <name val="Calibri"/>
      <family val="2"/>
    </font>
    <font>
      <b/>
      <sz val="12"/>
      <name val="Arial"/>
      <family val="2"/>
    </font>
    <font>
      <b/>
      <sz val="15"/>
      <color indexed="61"/>
      <name val="Calibri"/>
      <family val="2"/>
    </font>
    <font>
      <b/>
      <sz val="13"/>
      <color indexed="61"/>
      <name val="Calibri"/>
      <family val="2"/>
    </font>
    <font>
      <b/>
      <sz val="11"/>
      <color indexed="61"/>
      <name val="Calibri"/>
      <family val="2"/>
    </font>
    <font>
      <u val="single"/>
      <sz val="10"/>
      <color indexed="12"/>
      <name val="MS Sans Serif"/>
      <family val="2"/>
    </font>
    <font>
      <sz val="11"/>
      <color indexed="61"/>
      <name val="Calibri"/>
      <family val="2"/>
    </font>
    <font>
      <sz val="11"/>
      <name val="ＭＳ 明朝"/>
      <family val="1"/>
    </font>
    <font>
      <sz val="11"/>
      <color indexed="51"/>
      <name val="Calibri"/>
      <family val="2"/>
    </font>
    <font>
      <sz val="11"/>
      <color indexed="59"/>
      <name val="Calibri"/>
      <family val="2"/>
    </font>
    <font>
      <sz val="7"/>
      <name val="Small Fonts"/>
      <family val="2"/>
    </font>
    <font>
      <b/>
      <sz val="11"/>
      <color indexed="62"/>
      <name val="Calibri"/>
      <family val="2"/>
    </font>
    <font>
      <sz val="14"/>
      <name val="Fixedsys"/>
      <family val="3"/>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1"/>
    </font>
    <font>
      <sz val="8"/>
      <color indexed="8"/>
      <name val="Arial"/>
      <family val="2"/>
    </font>
    <font>
      <b/>
      <sz val="11"/>
      <color indexed="8"/>
      <name val="Arial"/>
      <family val="2"/>
    </font>
    <font>
      <b/>
      <sz val="9"/>
      <color indexed="8"/>
      <name val="Arial"/>
      <family val="2"/>
    </font>
    <font>
      <sz val="9"/>
      <color indexed="8"/>
      <name val="Arial"/>
      <family val="2"/>
    </font>
    <font>
      <sz val="10"/>
      <color indexed="8"/>
      <name val="Times New Roman"/>
      <family val="1"/>
    </font>
    <font>
      <b/>
      <sz val="18"/>
      <color indexed="61"/>
      <name val="Cambria"/>
      <family val="1"/>
    </font>
    <font>
      <sz val="11"/>
      <color indexed="10"/>
      <name val="Calibri"/>
      <family val="2"/>
    </font>
    <font>
      <sz val="11"/>
      <name val="ＭＳ Ｐ明朝"/>
      <family val="1"/>
    </font>
    <font>
      <sz val="11"/>
      <name val=""/>
      <family val="3"/>
    </font>
    <font>
      <sz val="12"/>
      <name val="ＭＳ ゴシック"/>
      <family val="3"/>
    </font>
    <font>
      <sz val="14"/>
      <name val="ＭＳ ・団"/>
      <family val="1"/>
    </font>
    <font>
      <sz val="14"/>
      <name val="ＭＳ 明朝"/>
      <family val="1"/>
    </font>
    <font>
      <sz val="11"/>
      <name val="・団"/>
      <family val="1"/>
    </font>
    <font>
      <sz val="11"/>
      <name val="ＭＳ ゴシック"/>
      <family val="3"/>
    </font>
    <font>
      <sz val="9"/>
      <name val="ＭＳ 明朝"/>
      <family val="1"/>
    </font>
    <font>
      <sz val="12"/>
      <name val="ＭＳ 明朝"/>
      <family val="1"/>
    </font>
    <font>
      <sz val="11"/>
      <name val="Calibri"/>
      <family val="2"/>
    </font>
    <font>
      <sz val="16"/>
      <name val="Calibri"/>
      <family val="2"/>
    </font>
    <font>
      <sz val="10"/>
      <name val="Calibri"/>
      <family val="2"/>
    </font>
    <font>
      <b/>
      <sz val="16"/>
      <name val="Calibri"/>
      <family val="2"/>
    </font>
    <font>
      <sz val="9"/>
      <name val="Calibri"/>
      <family val="2"/>
    </font>
    <font>
      <sz val="12"/>
      <name val="Calibri"/>
      <family val="2"/>
    </font>
    <font>
      <sz val="14"/>
      <name val="Calibri"/>
      <family val="2"/>
    </font>
    <font>
      <u val="single"/>
      <sz val="12"/>
      <name val="Calibri"/>
      <family val="2"/>
    </font>
    <font>
      <b/>
      <sz val="11"/>
      <name val="Calibri"/>
      <family val="2"/>
    </font>
    <font>
      <sz val="10"/>
      <name val="ＭＳ Ｐゴシック"/>
      <family val="3"/>
    </font>
    <font>
      <sz val="11"/>
      <name val="Meiryo UI"/>
      <family val="3"/>
    </font>
    <font>
      <sz val="10"/>
      <color indexed="8"/>
      <name val="Calibri"/>
      <family val="2"/>
    </font>
    <font>
      <sz val="11"/>
      <color indexed="63"/>
      <name val="Calibri"/>
      <family val="2"/>
    </font>
    <font>
      <sz val="11"/>
      <color indexed="9"/>
      <name val="ＭＳ Ｐゴシック"/>
      <family val="3"/>
    </font>
    <font>
      <sz val="7.5"/>
      <name val="Century Schoolbook"/>
      <family val="1"/>
    </font>
    <font>
      <sz val="10"/>
      <name val="中ゴシックＢＢＢ"/>
      <family val="3"/>
    </font>
    <font>
      <b/>
      <sz val="11"/>
      <color indexed="10"/>
      <name val="Calibri"/>
      <family val="2"/>
    </font>
    <font>
      <sz val="10"/>
      <name val="Times New Roman"/>
      <family val="1"/>
    </font>
    <font>
      <sz val="8"/>
      <name val="Arial"/>
      <family val="2"/>
    </font>
    <font>
      <b/>
      <sz val="15"/>
      <color indexed="62"/>
      <name val="Calibri"/>
      <family val="2"/>
    </font>
    <font>
      <b/>
      <sz val="13"/>
      <color indexed="62"/>
      <name val="Calibri"/>
      <family val="2"/>
    </font>
    <font>
      <sz val="10"/>
      <name val="ＭＳ ゴシック"/>
      <family val="3"/>
    </font>
    <font>
      <i/>
      <sz val="10"/>
      <name val="Times New Roman"/>
      <family val="1"/>
    </font>
    <font>
      <sz val="11"/>
      <color indexed="19"/>
      <name val="Calibri"/>
      <family val="2"/>
    </font>
    <font>
      <sz val="11"/>
      <name val="明朝"/>
      <family val="1"/>
    </font>
    <font>
      <sz val="12"/>
      <name val="‚l‚r ƒSƒVƒbƒN"/>
      <family val="1"/>
    </font>
    <font>
      <b/>
      <sz val="11"/>
      <color indexed="63"/>
      <name val="Calibri"/>
      <family val="2"/>
    </font>
    <font>
      <b/>
      <sz val="11"/>
      <name val="Helv"/>
      <family val="2"/>
    </font>
    <font>
      <b/>
      <sz val="24"/>
      <name val="Arial"/>
      <family val="2"/>
    </font>
    <font>
      <sz val="14"/>
      <name val="‚l‚r –¾’©"/>
      <family val="1"/>
    </font>
    <font>
      <b/>
      <sz val="18"/>
      <color indexed="62"/>
      <name val="ＭＳ Ｐゴシック"/>
      <family val="3"/>
    </font>
    <font>
      <b/>
      <sz val="11"/>
      <color indexed="9"/>
      <name val="ＭＳ Ｐゴシック"/>
      <family val="3"/>
    </font>
    <font>
      <sz val="12"/>
      <name val="中ゴシック体"/>
      <family val="3"/>
    </font>
    <font>
      <sz val="11"/>
      <color indexed="19"/>
      <name val="ＭＳ Ｐゴシック"/>
      <family val="3"/>
    </font>
    <font>
      <sz val="11"/>
      <color indexed="10"/>
      <name val="ＭＳ Ｐゴシック"/>
      <family val="3"/>
    </font>
    <font>
      <sz val="11"/>
      <color indexed="20"/>
      <name val="ＭＳ Ｐゴシック"/>
      <family val="3"/>
    </font>
    <font>
      <sz val="9"/>
      <name val="Times New Roman"/>
      <family val="1"/>
    </font>
    <font>
      <sz val="14"/>
      <name val="ＭＳ ゴシック"/>
      <family val="3"/>
    </font>
    <font>
      <sz val="11"/>
      <name val="Arial"/>
      <family val="2"/>
    </font>
    <font>
      <sz val="10"/>
      <name val="ＭＳ 明朝"/>
      <family val="1"/>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中ゴシック体"/>
      <family val="3"/>
    </font>
    <font>
      <sz val="12"/>
      <name val="中ゴシックＢＢＢ"/>
      <family val="3"/>
    </font>
    <font>
      <sz val="10"/>
      <name val="Courier"/>
      <family val="3"/>
    </font>
    <font>
      <sz val="11"/>
      <color indexed="17"/>
      <name val="ＭＳ Ｐゴシック"/>
      <family val="3"/>
    </font>
    <font>
      <sz val="14"/>
      <name val="Terminal"/>
      <family val="3"/>
    </font>
    <font>
      <sz val="9"/>
      <name val="ＭＳ ゴシック"/>
      <family val="3"/>
    </font>
    <font>
      <sz val="11"/>
      <name val="–¾’©"/>
      <family val="3"/>
    </font>
    <font>
      <b/>
      <i/>
      <sz val="10"/>
      <name val="MS Sans Serif"/>
      <family val="2"/>
    </font>
    <font>
      <sz val="10"/>
      <color indexed="12"/>
      <name val="Arial"/>
      <family val="2"/>
    </font>
    <font>
      <sz val="12"/>
      <name val="ｹﾙﾅﾁﾃｼ"/>
      <family val="1"/>
    </font>
    <font>
      <b/>
      <sz val="14"/>
      <name val="ＭＳ Ｐゴシック"/>
      <family val="3"/>
    </font>
    <font>
      <u val="single"/>
      <sz val="11"/>
      <name val="ＭＳ Ｐ明朝"/>
      <family val="1"/>
    </font>
    <font>
      <sz val="9"/>
      <name val="ＭＳ Ｐ明朝"/>
      <family val="1"/>
    </font>
    <font>
      <sz val="10"/>
      <name val="Meiryo UI"/>
      <family val="3"/>
    </font>
    <font>
      <b/>
      <sz val="40"/>
      <name val="Calibri"/>
      <family val="2"/>
    </font>
    <font>
      <sz val="10"/>
      <color indexed="8"/>
      <name val="ＭＳ Ｐゴシック"/>
      <family val="3"/>
    </font>
    <font>
      <u val="single"/>
      <sz val="12"/>
      <name val="ＭＳ ゴシック"/>
      <family val="3"/>
    </font>
    <font>
      <sz val="10"/>
      <name val="游ゴシック"/>
      <family val="3"/>
    </font>
    <font>
      <sz val="10"/>
      <name val="MS UI Gothic"/>
      <family val="3"/>
    </font>
    <font>
      <sz val="10"/>
      <color indexed="8"/>
      <name val="ＭＳ ゴシック"/>
      <family val="3"/>
    </font>
    <font>
      <sz val="10"/>
      <color indexed="8"/>
      <name val="MS UI Gothic"/>
      <family val="3"/>
    </font>
    <font>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sz val="10"/>
      <color indexed="8"/>
      <name val="Meiryo UI"/>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20"/>
      <name val="ＭＳ Ｐゴシック"/>
      <family val="3"/>
    </font>
    <font>
      <u val="single"/>
      <sz val="12"/>
      <color indexed="12"/>
      <name val="Calibri"/>
      <family val="2"/>
    </font>
    <font>
      <sz val="16"/>
      <color indexed="8"/>
      <name val="Calibri"/>
      <family val="2"/>
    </font>
    <font>
      <sz val="28"/>
      <color indexed="8"/>
      <name val="Times New Roman"/>
      <family val="1"/>
    </font>
    <font>
      <sz val="40"/>
      <color indexed="8"/>
      <name val="Times New Roman"/>
      <family val="1"/>
    </font>
    <font>
      <b/>
      <sz val="40"/>
      <color indexed="8"/>
      <name val="Calibri"/>
      <family val="2"/>
    </font>
    <font>
      <b/>
      <u val="single"/>
      <sz val="40"/>
      <color indexed="8"/>
      <name val="Calibri"/>
      <family val="2"/>
    </font>
    <font>
      <b/>
      <sz val="20"/>
      <color indexed="8"/>
      <name val="Calibri"/>
      <family val="2"/>
    </font>
    <font>
      <sz val="20"/>
      <color indexed="8"/>
      <name val="Calibri"/>
      <family val="2"/>
    </font>
    <font>
      <sz val="32"/>
      <color indexed="8"/>
      <name val="Calibri"/>
      <family val="2"/>
    </font>
    <font>
      <sz val="24"/>
      <color indexed="8"/>
      <name val="Calibri"/>
      <family val="2"/>
    </font>
    <font>
      <sz val="12"/>
      <color indexed="8"/>
      <name val="Calibri"/>
      <family val="2"/>
    </font>
    <font>
      <b/>
      <u val="single"/>
      <sz val="11"/>
      <color indexed="8"/>
      <name val="Calibri"/>
      <family val="2"/>
    </font>
    <font>
      <i/>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0"/>
      <color theme="1"/>
      <name val="Meiryo U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u val="single"/>
      <sz val="12"/>
      <color theme="10"/>
      <name val="Calibri"/>
      <family val="2"/>
    </font>
    <font>
      <sz val="16"/>
      <color theme="1"/>
      <name val="Calibri"/>
      <family val="2"/>
    </font>
    <font>
      <sz val="10"/>
      <color theme="1"/>
      <name val="Calibri"/>
      <family val="2"/>
    </font>
  </fonts>
  <fills count="83">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3"/>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border>
    <border>
      <left/>
      <right/>
      <top style="medium"/>
      <bottom style="medium"/>
    </border>
    <border>
      <left/>
      <right/>
      <top style="thin"/>
      <bottom style="thin"/>
    </border>
    <border>
      <left/>
      <right/>
      <top/>
      <bottom style="thick">
        <color indexed="48"/>
      </bottom>
    </border>
    <border>
      <left/>
      <right/>
      <top/>
      <bottom style="thick">
        <color indexed="56"/>
      </bottom>
    </border>
    <border>
      <left/>
      <right/>
      <top/>
      <bottom style="thick">
        <color indexed="22"/>
      </bottom>
    </border>
    <border>
      <left/>
      <right/>
      <top/>
      <bottom style="thick">
        <color indexed="27"/>
      </bottom>
    </border>
    <border>
      <left/>
      <right/>
      <top/>
      <bottom style="medium">
        <color indexed="48"/>
      </bottom>
    </border>
    <border>
      <left/>
      <right/>
      <top/>
      <bottom style="medium">
        <color indexed="27"/>
      </bottom>
    </border>
    <border>
      <left style="thin"/>
      <right style="thin"/>
      <top style="thin"/>
      <bottom style="thin"/>
    </border>
    <border>
      <left style="hair">
        <color indexed="22"/>
      </left>
      <right style="hair">
        <color indexed="22"/>
      </right>
      <top style="hair">
        <color indexed="22"/>
      </top>
      <bottom style="hair">
        <color indexed="22"/>
      </bottom>
    </border>
    <border>
      <left/>
      <right/>
      <top/>
      <bottom style="double">
        <color indexed="51"/>
      </bottom>
    </border>
    <border>
      <left/>
      <right/>
      <top/>
      <bottom style="double">
        <color indexed="10"/>
      </bottom>
    </border>
    <border>
      <left/>
      <right style="dotted"/>
      <top/>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right/>
      <top/>
      <bottom style="mediu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diagonalUp="1">
      <left style="thin"/>
      <right style="thin"/>
      <top style="thin"/>
      <bottom style="thin"/>
      <diagonal style="thin"/>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hair"/>
    </border>
    <border>
      <left style="hair"/>
      <right/>
      <top/>
      <bottom style="hair"/>
    </border>
    <border>
      <left style="hair"/>
      <right style="thin"/>
      <top/>
      <bottom style="hair"/>
    </border>
    <border>
      <left style="hair"/>
      <right style="hair"/>
      <top/>
      <bottom style="thin"/>
    </border>
    <border>
      <left style="hair"/>
      <right/>
      <top/>
      <bottom style="thin"/>
    </border>
    <border>
      <left style="hair"/>
      <right style="thin"/>
      <top/>
      <bottom style="thin"/>
    </border>
    <border>
      <left style="thin"/>
      <right style="thin"/>
      <top/>
      <bottom style="thin"/>
    </border>
    <border>
      <left style="thin"/>
      <right style="thin"/>
      <top/>
      <bottom style="hair"/>
    </border>
    <border>
      <left/>
      <right/>
      <top/>
      <bottom style="thin"/>
    </border>
    <border>
      <left style="thin"/>
      <right style="thin"/>
      <top style="hair"/>
      <bottom/>
    </border>
    <border>
      <left style="hair"/>
      <right style="hair"/>
      <top style="hair"/>
      <bottom/>
    </border>
    <border>
      <left style="hair"/>
      <right/>
      <top style="hair"/>
      <bottom/>
    </border>
    <border>
      <left style="hair"/>
      <right style="thin"/>
      <top style="hair"/>
      <bottom/>
    </border>
    <border>
      <left style="hair"/>
      <right style="hair"/>
      <top style="thin"/>
      <bottom style="thin"/>
    </border>
    <border>
      <left/>
      <right/>
      <top style="hair"/>
      <bottom/>
    </border>
    <border>
      <left style="thin"/>
      <right/>
      <top style="thin"/>
      <bottom style="thin"/>
    </border>
    <border>
      <left style="hair"/>
      <right/>
      <top style="thin"/>
      <bottom style="thin"/>
    </border>
    <border>
      <left style="hair"/>
      <right style="thin"/>
      <top style="thin"/>
      <bottom style="hair"/>
    </border>
    <border>
      <left style="thin"/>
      <right/>
      <top style="thin"/>
      <bottom style="hair"/>
    </border>
    <border>
      <left style="hair"/>
      <right/>
      <top style="thin"/>
      <bottom style="hair"/>
    </border>
    <border>
      <left style="thin"/>
      <right/>
      <top/>
      <bottom style="thin"/>
    </border>
    <border>
      <left style="hair"/>
      <right style="thin"/>
      <top style="thin"/>
      <bottom style="thin"/>
    </border>
    <border>
      <left/>
      <right style="thin"/>
      <top style="thin"/>
      <bottom style="hair"/>
    </border>
    <border>
      <left style="thin"/>
      <right/>
      <top style="hair"/>
      <bottom style="thin"/>
    </border>
    <border>
      <left/>
      <right style="thin"/>
      <top style="hair"/>
      <bottom style="thin"/>
    </border>
    <border>
      <left style="hair"/>
      <right style="thin"/>
      <top style="hair"/>
      <bottom style="thin"/>
    </border>
    <border>
      <left style="hair"/>
      <right/>
      <top style="hair"/>
      <bottom style="thin"/>
    </border>
    <border>
      <left/>
      <right style="thin"/>
      <top/>
      <bottom style="thin"/>
    </border>
    <border>
      <left style="hair"/>
      <right style="thin"/>
      <top style="hair"/>
      <bottom style="hair"/>
    </border>
    <border>
      <left style="thin"/>
      <right/>
      <top style="hair"/>
      <bottom style="hair"/>
    </border>
    <border>
      <left style="hair"/>
      <right/>
      <top style="hair"/>
      <bottom style="hair"/>
    </border>
    <border>
      <left style="thin"/>
      <right/>
      <top/>
      <bottom style="hair"/>
    </border>
    <border>
      <left style="thin"/>
      <right style="thin"/>
      <top style="hair"/>
      <bottom style="thin"/>
    </border>
    <border>
      <left style="thin"/>
      <right style="thin"/>
      <top style="thin"/>
      <bottom style="hair"/>
    </border>
    <border>
      <left style="hair"/>
      <right style="hair"/>
      <top style="thin"/>
      <bottom style="hair"/>
    </border>
    <border>
      <left style="hair"/>
      <right style="hair"/>
      <top style="hair"/>
      <bottom style="hair"/>
    </border>
    <border>
      <left style="hair"/>
      <right style="hair"/>
      <top style="hair"/>
      <bottom style="thin"/>
    </border>
    <border>
      <left style="thin"/>
      <right/>
      <top style="hair"/>
      <bottom/>
    </border>
    <border>
      <left/>
      <right style="thin"/>
      <top style="hair"/>
      <bottom/>
    </border>
    <border>
      <left/>
      <right style="thin"/>
      <top/>
      <bottom style="hair"/>
    </border>
    <border>
      <left/>
      <right style="thin"/>
      <top/>
      <bottom/>
    </border>
    <border>
      <left style="thin"/>
      <right style="thin"/>
      <top style="hair"/>
      <bottom style="hair"/>
    </border>
    <border>
      <left style="thin"/>
      <right style="hair"/>
      <top style="hair"/>
      <bottom style="hair"/>
    </border>
    <border>
      <left style="thin"/>
      <right style="hair"/>
      <top/>
      <bottom/>
    </border>
    <border>
      <left style="thin"/>
      <right style="hair"/>
      <top style="thin"/>
      <bottom style="thin"/>
    </border>
    <border>
      <left style="thin"/>
      <right style="hair"/>
      <top style="thin"/>
      <bottom/>
    </border>
    <border>
      <left style="hair"/>
      <right style="hair"/>
      <top style="thin"/>
      <bottom/>
    </border>
    <border>
      <left style="thin"/>
      <right style="hair"/>
      <top/>
      <bottom style="hair"/>
    </border>
    <border>
      <left/>
      <right/>
      <top/>
      <bottom style="hair"/>
    </border>
    <border>
      <left/>
      <right/>
      <top style="hair"/>
      <bottom style="hair"/>
    </border>
    <border>
      <left/>
      <right/>
      <top style="thin"/>
      <bottom/>
    </border>
    <border>
      <left style="thin"/>
      <right/>
      <top style="thin"/>
      <bottom/>
    </border>
    <border>
      <left/>
      <right/>
      <top style="hair"/>
      <bottom style="thin"/>
    </border>
    <border>
      <left/>
      <right style="thin"/>
      <top style="hair"/>
      <bottom style="hair"/>
    </border>
    <border>
      <left/>
      <right style="thin"/>
      <top style="thin"/>
      <bottom style="thin"/>
    </border>
    <border>
      <left style="thin"/>
      <right style="hair"/>
      <top/>
      <bottom style="thin"/>
    </border>
    <border>
      <left/>
      <right style="thin"/>
      <top style="thin"/>
      <bottom/>
    </border>
    <border>
      <left/>
      <right style="hair"/>
      <top style="thin"/>
      <bottom/>
    </border>
    <border>
      <left/>
      <right style="hair"/>
      <top/>
      <bottom style="hair"/>
    </border>
    <border>
      <left/>
      <right style="hair"/>
      <top style="thin"/>
      <bottom style="thin"/>
    </border>
    <border>
      <left/>
      <right style="hair"/>
      <top/>
      <bottom/>
    </border>
    <border>
      <left style="thin"/>
      <right style="hair"/>
      <top style="thin"/>
      <bottom style="hair"/>
    </border>
    <border>
      <left/>
      <right/>
      <top style="thin"/>
      <bottom style="hair"/>
    </border>
  </borders>
  <cellStyleXfs count="5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protection/>
    </xf>
    <xf numFmtId="38" fontId="51" fillId="0" borderId="0" applyFont="0" applyFill="0" applyBorder="0" applyAlignment="0" applyProtection="0"/>
    <xf numFmtId="0" fontId="110" fillId="0" borderId="0">
      <alignment/>
      <protection/>
    </xf>
    <xf numFmtId="0" fontId="5" fillId="0" borderId="0" applyNumberFormat="0" applyFill="0" applyBorder="0" applyAlignment="0" applyProtection="0"/>
    <xf numFmtId="0" fontId="6" fillId="0" borderId="0" applyNumberFormat="0" applyFill="0" applyBorder="0" applyAlignment="0" applyProtection="0"/>
    <xf numFmtId="0" fontId="7" fillId="0" borderId="0">
      <alignment/>
      <protection/>
    </xf>
    <xf numFmtId="0" fontId="8" fillId="2" borderId="0" applyNumberFormat="0" applyBorder="0" applyAlignment="0" applyProtection="0"/>
    <xf numFmtId="0" fontId="70" fillId="3" borderId="0" applyNumberFormat="0" applyBorder="0" applyAlignment="0" applyProtection="0"/>
    <xf numFmtId="0" fontId="8" fillId="4" borderId="0" applyNumberFormat="0" applyBorder="0" applyAlignment="0" applyProtection="0"/>
    <xf numFmtId="0" fontId="70" fillId="4" borderId="0" applyNumberFormat="0" applyBorder="0" applyAlignment="0" applyProtection="0"/>
    <xf numFmtId="0" fontId="8" fillId="5" borderId="0" applyNumberFormat="0" applyBorder="0" applyAlignment="0" applyProtection="0"/>
    <xf numFmtId="0" fontId="70" fillId="5" borderId="0" applyNumberFormat="0" applyBorder="0" applyAlignment="0" applyProtection="0"/>
    <xf numFmtId="0" fontId="8" fillId="2" borderId="0" applyNumberFormat="0" applyBorder="0" applyAlignment="0" applyProtection="0"/>
    <xf numFmtId="0" fontId="70" fillId="2" borderId="0" applyNumberFormat="0" applyBorder="0" applyAlignment="0" applyProtection="0"/>
    <xf numFmtId="0" fontId="8" fillId="6" borderId="0" applyNumberFormat="0" applyBorder="0" applyAlignment="0" applyProtection="0"/>
    <xf numFmtId="0" fontId="70" fillId="6" borderId="0" applyNumberFormat="0" applyBorder="0" applyAlignment="0" applyProtection="0"/>
    <xf numFmtId="0" fontId="8" fillId="5" borderId="0" applyNumberFormat="0" applyBorder="0" applyAlignment="0" applyProtection="0"/>
    <xf numFmtId="0" fontId="70" fillId="5" borderId="0" applyNumberFormat="0" applyBorder="0" applyAlignment="0" applyProtection="0"/>
    <xf numFmtId="0" fontId="150" fillId="7" borderId="0" applyNumberFormat="0" applyBorder="0" applyAlignment="0" applyProtection="0"/>
    <xf numFmtId="0" fontId="1" fillId="3" borderId="0" applyNumberFormat="0" applyBorder="0" applyAlignment="0" applyProtection="0"/>
    <xf numFmtId="0" fontId="150" fillId="8" borderId="0" applyNumberFormat="0" applyBorder="0" applyAlignment="0" applyProtection="0"/>
    <xf numFmtId="0" fontId="1" fillId="4" borderId="0" applyNumberFormat="0" applyBorder="0" applyAlignment="0" applyProtection="0"/>
    <xf numFmtId="0" fontId="150" fillId="9" borderId="0" applyNumberFormat="0" applyBorder="0" applyAlignment="0" applyProtection="0"/>
    <xf numFmtId="0" fontId="1" fillId="10" borderId="0" applyNumberFormat="0" applyBorder="0" applyAlignment="0" applyProtection="0"/>
    <xf numFmtId="0" fontId="150" fillId="11" borderId="0" applyNumberFormat="0" applyBorder="0" applyAlignment="0" applyProtection="0"/>
    <xf numFmtId="0" fontId="1" fillId="2" borderId="0" applyNumberFormat="0" applyBorder="0" applyAlignment="0" applyProtection="0"/>
    <xf numFmtId="0" fontId="150" fillId="12" borderId="0" applyNumberFormat="0" applyBorder="0" applyAlignment="0" applyProtection="0"/>
    <xf numFmtId="0" fontId="1" fillId="6" borderId="0" applyNumberFormat="0" applyBorder="0" applyAlignment="0" applyProtection="0"/>
    <xf numFmtId="0" fontId="150" fillId="13" borderId="0" applyNumberFormat="0" applyBorder="0" applyAlignment="0" applyProtection="0"/>
    <xf numFmtId="0" fontId="1" fillId="10" borderId="0" applyNumberFormat="0" applyBorder="0" applyAlignment="0" applyProtection="0"/>
    <xf numFmtId="38" fontId="111" fillId="0" borderId="0" applyFill="0" applyBorder="0" applyProtection="0">
      <alignment vertical="center"/>
    </xf>
    <xf numFmtId="0" fontId="8" fillId="14" borderId="0" applyNumberFormat="0" applyBorder="0" applyAlignment="0" applyProtection="0"/>
    <xf numFmtId="0" fontId="70" fillId="6" borderId="0" applyNumberFormat="0" applyBorder="0" applyAlignment="0" applyProtection="0"/>
    <xf numFmtId="0" fontId="8" fillId="4" borderId="0" applyNumberFormat="0" applyBorder="0" applyAlignment="0" applyProtection="0"/>
    <xf numFmtId="0" fontId="70" fillId="4" borderId="0" applyNumberFormat="0" applyBorder="0" applyAlignment="0" applyProtection="0"/>
    <xf numFmtId="0" fontId="8" fillId="10" borderId="0" applyNumberFormat="0" applyBorder="0" applyAlignment="0" applyProtection="0"/>
    <xf numFmtId="0" fontId="70" fillId="10" borderId="0" applyNumberFormat="0" applyBorder="0" applyAlignment="0" applyProtection="0"/>
    <xf numFmtId="0" fontId="8" fillId="14" borderId="0" applyNumberFormat="0" applyBorder="0" applyAlignment="0" applyProtection="0"/>
    <xf numFmtId="0" fontId="70" fillId="15" borderId="0" applyNumberFormat="0" applyBorder="0" applyAlignment="0" applyProtection="0"/>
    <xf numFmtId="0" fontId="8" fillId="3" borderId="0" applyNumberFormat="0" applyBorder="0" applyAlignment="0" applyProtection="0"/>
    <xf numFmtId="0" fontId="70" fillId="6" borderId="0" applyNumberFormat="0" applyBorder="0" applyAlignment="0" applyProtection="0"/>
    <xf numFmtId="0" fontId="8" fillId="10" borderId="0" applyNumberFormat="0" applyBorder="0" applyAlignment="0" applyProtection="0"/>
    <xf numFmtId="0" fontId="70" fillId="5" borderId="0" applyNumberFormat="0" applyBorder="0" applyAlignment="0" applyProtection="0"/>
    <xf numFmtId="0" fontId="150" fillId="16" borderId="0" applyNumberFormat="0" applyBorder="0" applyAlignment="0" applyProtection="0"/>
    <xf numFmtId="0" fontId="1" fillId="6" borderId="0" applyNumberFormat="0" applyBorder="0" applyAlignment="0" applyProtection="0"/>
    <xf numFmtId="0" fontId="150" fillId="17" borderId="0" applyNumberFormat="0" applyBorder="0" applyAlignment="0" applyProtection="0"/>
    <xf numFmtId="0" fontId="1" fillId="4" borderId="0" applyNumberFormat="0" applyBorder="0" applyAlignment="0" applyProtection="0"/>
    <xf numFmtId="0" fontId="150" fillId="18" borderId="0" applyNumberFormat="0" applyBorder="0" applyAlignment="0" applyProtection="0"/>
    <xf numFmtId="0" fontId="1" fillId="5" borderId="0" applyNumberFormat="0" applyBorder="0" applyAlignment="0" applyProtection="0"/>
    <xf numFmtId="0" fontId="150" fillId="19" borderId="0" applyNumberFormat="0" applyBorder="0" applyAlignment="0" applyProtection="0"/>
    <xf numFmtId="0" fontId="1" fillId="14" borderId="0" applyNumberFormat="0" applyBorder="0" applyAlignment="0" applyProtection="0"/>
    <xf numFmtId="0" fontId="150" fillId="20" borderId="0" applyNumberFormat="0" applyBorder="0" applyAlignment="0" applyProtection="0"/>
    <xf numFmtId="0" fontId="1" fillId="6" borderId="0" applyNumberFormat="0" applyBorder="0" applyAlignment="0" applyProtection="0"/>
    <xf numFmtId="0" fontId="150" fillId="21" borderId="0" applyNumberFormat="0" applyBorder="0" applyAlignment="0" applyProtection="0"/>
    <xf numFmtId="0" fontId="1" fillId="5" borderId="0" applyNumberFormat="0" applyBorder="0" applyAlignment="0" applyProtection="0"/>
    <xf numFmtId="0" fontId="9" fillId="22"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23" borderId="0" applyNumberFormat="0" applyBorder="0" applyAlignment="0" applyProtection="0"/>
    <xf numFmtId="0" fontId="9" fillId="10" borderId="0" applyNumberFormat="0" applyBorder="0" applyAlignment="0" applyProtection="0"/>
    <xf numFmtId="0" fontId="9" fillId="2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2"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50" fillId="25" borderId="0" applyNumberFormat="0" applyBorder="0" applyAlignment="0" applyProtection="0"/>
    <xf numFmtId="0" fontId="71" fillId="6" borderId="0" applyNumberFormat="0" applyBorder="0" applyAlignment="0" applyProtection="0"/>
    <xf numFmtId="0" fontId="150" fillId="26" borderId="0" applyNumberFormat="0" applyBorder="0" applyAlignment="0" applyProtection="0"/>
    <xf numFmtId="0" fontId="71" fillId="23" borderId="0" applyNumberFormat="0" applyBorder="0" applyAlignment="0" applyProtection="0"/>
    <xf numFmtId="0" fontId="150" fillId="27" borderId="0" applyNumberFormat="0" applyBorder="0" applyAlignment="0" applyProtection="0"/>
    <xf numFmtId="0" fontId="71" fillId="24" borderId="0" applyNumberFormat="0" applyBorder="0" applyAlignment="0" applyProtection="0"/>
    <xf numFmtId="0" fontId="150" fillId="28" borderId="0" applyNumberFormat="0" applyBorder="0" applyAlignment="0" applyProtection="0"/>
    <xf numFmtId="0" fontId="71" fillId="14" borderId="0" applyNumberFormat="0" applyBorder="0" applyAlignment="0" applyProtection="0"/>
    <xf numFmtId="0" fontId="150" fillId="29" borderId="0" applyNumberFormat="0" applyBorder="0" applyAlignment="0" applyProtection="0"/>
    <xf numFmtId="0" fontId="71" fillId="6" borderId="0" applyNumberFormat="0" applyBorder="0" applyAlignment="0" applyProtection="0"/>
    <xf numFmtId="0" fontId="150" fillId="30" borderId="0" applyNumberFormat="0" applyBorder="0" applyAlignment="0" applyProtection="0"/>
    <xf numFmtId="0" fontId="71" fillId="4" borderId="0" applyNumberFormat="0" applyBorder="0" applyAlignment="0" applyProtection="0"/>
    <xf numFmtId="206" fontId="72" fillId="0" borderId="0" applyFill="0" applyBorder="0" applyProtection="0">
      <alignment horizontal="right" vertical="center"/>
    </xf>
    <xf numFmtId="206" fontId="72" fillId="0" borderId="0" applyFill="0" applyBorder="0" applyProtection="0">
      <alignment horizontal="right" vertical="center"/>
    </xf>
    <xf numFmtId="0" fontId="9" fillId="22"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9" fillId="39"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40" borderId="0" applyNumberFormat="0" applyBorder="0" applyAlignment="0" applyProtection="0"/>
    <xf numFmtId="0" fontId="9" fillId="3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9" fillId="4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39" borderId="0" applyNumberFormat="0" applyBorder="0" applyAlignment="0" applyProtection="0"/>
    <xf numFmtId="0" fontId="9" fillId="2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22"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9" fillId="32"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8" fillId="49" borderId="0" applyNumberFormat="0" applyBorder="0" applyAlignment="0" applyProtection="0"/>
    <xf numFmtId="0" fontId="8" fillId="38" borderId="0" applyNumberFormat="0" applyBorder="0" applyAlignment="0" applyProtection="0"/>
    <xf numFmtId="0" fontId="9" fillId="50"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51" borderId="0" applyNumberFormat="0" applyBorder="0" applyAlignment="0" applyProtection="0"/>
    <xf numFmtId="0" fontId="73" fillId="0" borderId="0">
      <alignment/>
      <protection/>
    </xf>
    <xf numFmtId="0" fontId="10" fillId="15" borderId="0" applyNumberFormat="0" applyBorder="0" applyAlignment="0" applyProtection="0"/>
    <xf numFmtId="0" fontId="10" fillId="52" borderId="0" applyNumberFormat="0" applyBorder="0" applyAlignment="0" applyProtection="0"/>
    <xf numFmtId="0" fontId="11" fillId="0" borderId="0" applyNumberFormat="0" applyFill="0" applyBorder="0" applyAlignment="0" applyProtection="0"/>
    <xf numFmtId="192" fontId="12" fillId="0" borderId="0" applyFill="0" applyBorder="0" applyAlignment="0">
      <protection/>
    </xf>
    <xf numFmtId="192" fontId="12" fillId="0" borderId="0" applyFill="0" applyBorder="0" applyAlignment="0">
      <protection/>
    </xf>
    <xf numFmtId="0" fontId="13" fillId="53" borderId="1" applyNumberFormat="0" applyAlignment="0" applyProtection="0"/>
    <xf numFmtId="0" fontId="74" fillId="53" borderId="1" applyNumberFormat="0" applyAlignment="0" applyProtection="0"/>
    <xf numFmtId="0" fontId="74" fillId="53" borderId="1" applyNumberFormat="0" applyAlignment="0" applyProtection="0"/>
    <xf numFmtId="0" fontId="14" fillId="0" borderId="0" applyNumberFormat="0" applyFont="0" applyFill="0" applyBorder="0" applyProtection="0">
      <alignment horizontal="centerContinuous"/>
    </xf>
    <xf numFmtId="0" fontId="15" fillId="54" borderId="2" applyNumberFormat="0" applyAlignment="0" applyProtection="0"/>
    <xf numFmtId="0" fontId="15" fillId="55" borderId="3" applyNumberFormat="0" applyAlignment="0" applyProtection="0"/>
    <xf numFmtId="38" fontId="112" fillId="0" borderId="0" applyFont="0" applyFill="0" applyBorder="0" applyAlignment="0" applyProtection="0"/>
    <xf numFmtId="193" fontId="17" fillId="0" borderId="0">
      <alignment/>
      <protection/>
    </xf>
    <xf numFmtId="193" fontId="17" fillId="0" borderId="0">
      <alignment/>
      <protection/>
    </xf>
    <xf numFmtId="194" fontId="17" fillId="0" borderId="0">
      <alignment/>
      <protection/>
    </xf>
    <xf numFmtId="194" fontId="17" fillId="0" borderId="0">
      <alignment/>
      <protection/>
    </xf>
    <xf numFmtId="43" fontId="14" fillId="0" borderId="0" applyFont="0" applyFill="0" applyBorder="0" applyAlignment="0" applyProtection="0"/>
    <xf numFmtId="0" fontId="113" fillId="0" borderId="4" applyFont="0" applyBorder="0" applyProtection="0">
      <alignment vertical="top" wrapText="1"/>
    </xf>
    <xf numFmtId="195" fontId="14" fillId="0" borderId="0" applyFont="0" applyFill="0" applyBorder="0" applyAlignment="0" applyProtection="0"/>
    <xf numFmtId="196" fontId="14" fillId="0" borderId="0" applyFont="0" applyFill="0" applyBorder="0" applyAlignment="0" applyProtection="0"/>
    <xf numFmtId="207" fontId="75" fillId="0" borderId="0">
      <alignment horizontal="left"/>
      <protection/>
    </xf>
    <xf numFmtId="207" fontId="75" fillId="0" borderId="0">
      <alignment horizontal="left"/>
      <protection/>
    </xf>
    <xf numFmtId="0" fontId="18" fillId="56"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59" borderId="0" applyNumberFormat="0" applyBorder="0" applyAlignment="0" applyProtection="0"/>
    <xf numFmtId="0" fontId="22" fillId="6" borderId="0" applyNumberFormat="0" applyBorder="0" applyAlignment="0" applyProtection="0"/>
    <xf numFmtId="38" fontId="76" fillId="14" borderId="0" applyNumberFormat="0" applyBorder="0" applyAlignment="0" applyProtection="0"/>
    <xf numFmtId="0" fontId="23" fillId="0" borderId="5" applyNumberFormat="0" applyAlignment="0" applyProtection="0"/>
    <xf numFmtId="0" fontId="23" fillId="0" borderId="6">
      <alignment horizontal="left" vertical="center"/>
      <protection/>
    </xf>
    <xf numFmtId="0" fontId="24" fillId="0" borderId="7" applyNumberFormat="0" applyFill="0" applyAlignment="0" applyProtection="0"/>
    <xf numFmtId="0" fontId="77" fillId="0" borderId="8" applyNumberFormat="0" applyFill="0" applyAlignment="0" applyProtection="0"/>
    <xf numFmtId="0" fontId="25" fillId="0" borderId="9" applyNumberFormat="0" applyFill="0" applyAlignment="0" applyProtection="0"/>
    <xf numFmtId="0" fontId="78" fillId="0" borderId="10" applyNumberFormat="0" applyFill="0" applyAlignment="0" applyProtection="0"/>
    <xf numFmtId="0" fontId="26" fillId="0" borderId="11" applyNumberFormat="0" applyFill="0" applyAlignment="0" applyProtection="0"/>
    <xf numFmtId="0" fontId="33" fillId="0" borderId="12" applyNumberFormat="0" applyFill="0" applyAlignment="0" applyProtection="0"/>
    <xf numFmtId="0" fontId="26"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79" fillId="0" borderId="0" applyBorder="0">
      <alignment/>
      <protection/>
    </xf>
    <xf numFmtId="0" fontId="28" fillId="10" borderId="1" applyNumberFormat="0" applyAlignment="0" applyProtection="0"/>
    <xf numFmtId="10" fontId="76" fillId="5" borderId="13" applyNumberFormat="0" applyBorder="0" applyAlignment="0" applyProtection="0"/>
    <xf numFmtId="0" fontId="80" fillId="0" borderId="0">
      <alignment/>
      <protection/>
    </xf>
    <xf numFmtId="0" fontId="80" fillId="0" borderId="0">
      <alignment/>
      <protection/>
    </xf>
    <xf numFmtId="213" fontId="114" fillId="0" borderId="14" applyNumberFormat="0" applyAlignment="0">
      <protection locked="0"/>
    </xf>
    <xf numFmtId="213" fontId="114" fillId="0" borderId="14" applyNumberFormat="0" applyAlignment="0">
      <protection locked="0"/>
    </xf>
    <xf numFmtId="0" fontId="114" fillId="0" borderId="14" applyNumberFormat="0" applyAlignment="0">
      <protection locked="0"/>
    </xf>
    <xf numFmtId="10" fontId="14" fillId="60" borderId="13" applyFont="0">
      <alignment horizontal="right"/>
      <protection locked="0"/>
    </xf>
    <xf numFmtId="0" fontId="79" fillId="0" borderId="0">
      <alignment/>
      <protection/>
    </xf>
    <xf numFmtId="3" fontId="29" fillId="0" borderId="0" applyFill="0" applyBorder="0" applyAlignment="0" applyProtection="0"/>
    <xf numFmtId="0" fontId="30" fillId="0" borderId="15" applyNumberFormat="0" applyFill="0" applyAlignment="0" applyProtection="0"/>
    <xf numFmtId="0" fontId="48" fillId="0" borderId="16" applyNumberFormat="0" applyFill="0" applyAlignment="0" applyProtection="0"/>
    <xf numFmtId="197" fontId="3" fillId="0" borderId="0" applyFont="0" applyFill="0" applyBorder="0" applyAlignment="0" applyProtection="0"/>
    <xf numFmtId="198" fontId="3" fillId="0" borderId="0" applyFont="0" applyFill="0" applyBorder="0" applyAlignment="0" applyProtection="0"/>
    <xf numFmtId="208" fontId="72" fillId="0" borderId="17" applyFill="0" applyBorder="0" applyProtection="0">
      <alignment horizontal="right" vertical="center"/>
    </xf>
    <xf numFmtId="208" fontId="72" fillId="0" borderId="17" applyFill="0" applyBorder="0" applyProtection="0">
      <alignment horizontal="right" vertical="center"/>
    </xf>
    <xf numFmtId="209" fontId="72" fillId="0" borderId="0" applyFill="0" applyBorder="0" applyProtection="0">
      <alignment horizontal="right" vertical="center"/>
    </xf>
    <xf numFmtId="209" fontId="72" fillId="0" borderId="0" applyFill="0" applyBorder="0" applyProtection="0">
      <alignment horizontal="right" vertical="center"/>
    </xf>
    <xf numFmtId="0" fontId="31" fillId="10" borderId="0" applyNumberFormat="0" applyBorder="0" applyAlignment="0" applyProtection="0"/>
    <xf numFmtId="0" fontId="81" fillId="10" borderId="0" applyNumberFormat="0" applyBorder="0" applyAlignment="0" applyProtection="0"/>
    <xf numFmtId="37" fontId="32" fillId="0" borderId="0">
      <alignment/>
      <protection/>
    </xf>
    <xf numFmtId="210" fontId="0" fillId="0" borderId="0">
      <alignment/>
      <protection/>
    </xf>
    <xf numFmtId="214" fontId="14" fillId="0" borderId="0">
      <alignment/>
      <protection/>
    </xf>
    <xf numFmtId="0" fontId="14" fillId="0" borderId="0">
      <alignment/>
      <protection/>
    </xf>
    <xf numFmtId="0" fontId="12" fillId="5" borderId="18" applyNumberFormat="0" applyFont="0" applyAlignment="0" applyProtection="0"/>
    <xf numFmtId="0" fontId="82" fillId="5" borderId="18" applyNumberFormat="0" applyFont="0" applyAlignment="0" applyProtection="0"/>
    <xf numFmtId="0" fontId="82" fillId="5" borderId="18" applyNumberFormat="0" applyFont="0" applyAlignment="0" applyProtection="0"/>
    <xf numFmtId="0" fontId="75" fillId="0" borderId="0">
      <alignment horizontal="center"/>
      <protection/>
    </xf>
    <xf numFmtId="38" fontId="83" fillId="0" borderId="0" applyFont="0" applyFill="0" applyBorder="0" applyAlignment="0" applyProtection="0"/>
    <xf numFmtId="38" fontId="83" fillId="0" borderId="0" applyFont="0" applyFill="0" applyBorder="0" applyAlignment="0" applyProtection="0"/>
    <xf numFmtId="0" fontId="33" fillId="53" borderId="19" applyNumberFormat="0" applyAlignment="0" applyProtection="0"/>
    <xf numFmtId="0" fontId="84" fillId="53" borderId="20" applyNumberFormat="0" applyAlignment="0" applyProtection="0"/>
    <xf numFmtId="0" fontId="84" fillId="53" borderId="20" applyNumberFormat="0" applyAlignment="0" applyProtection="0"/>
    <xf numFmtId="0" fontId="14" fillId="0" borderId="14" applyNumberFormat="0" applyFont="0" applyAlignment="0">
      <protection/>
    </xf>
    <xf numFmtId="213" fontId="14" fillId="0" borderId="14" applyNumberFormat="0" applyFont="0" applyAlignment="0">
      <protection/>
    </xf>
    <xf numFmtId="0" fontId="33" fillId="53" borderId="19" applyNumberFormat="0" applyAlignment="0" applyProtection="0"/>
    <xf numFmtId="10" fontId="14" fillId="0" borderId="0" applyFont="0" applyFill="0" applyBorder="0" applyAlignment="0" applyProtection="0"/>
    <xf numFmtId="0" fontId="14" fillId="0" borderId="0">
      <alignment/>
      <protection/>
    </xf>
    <xf numFmtId="0" fontId="34" fillId="0" borderId="0">
      <alignment/>
      <protection/>
    </xf>
    <xf numFmtId="4" fontId="35" fillId="10" borderId="21" applyNumberFormat="0" applyProtection="0">
      <alignment vertical="center"/>
    </xf>
    <xf numFmtId="4" fontId="35" fillId="10" borderId="21" applyNumberFormat="0" applyProtection="0">
      <alignment vertical="center"/>
    </xf>
    <xf numFmtId="4" fontId="36" fillId="10" borderId="21" applyNumberFormat="0" applyProtection="0">
      <alignment vertical="center"/>
    </xf>
    <xf numFmtId="4" fontId="36" fillId="10" borderId="21" applyNumberFormat="0" applyProtection="0">
      <alignment vertical="center"/>
    </xf>
    <xf numFmtId="4" fontId="35" fillId="10" borderId="21" applyNumberFormat="0" applyProtection="0">
      <alignment horizontal="left" vertical="center" indent="1"/>
    </xf>
    <xf numFmtId="4" fontId="35" fillId="10" borderId="21" applyNumberFormat="0" applyProtection="0">
      <alignment horizontal="left" vertical="center" indent="1"/>
    </xf>
    <xf numFmtId="0" fontId="35" fillId="10" borderId="21" applyNumberFormat="0" applyProtection="0">
      <alignment horizontal="left" vertical="top" indent="1"/>
    </xf>
    <xf numFmtId="0" fontId="35" fillId="10" borderId="21" applyNumberFormat="0" applyProtection="0">
      <alignment horizontal="left" vertical="top" indent="1"/>
    </xf>
    <xf numFmtId="4" fontId="35" fillId="61" borderId="0" applyNumberFormat="0" applyProtection="0">
      <alignment horizontal="left" vertical="center" indent="1"/>
    </xf>
    <xf numFmtId="4" fontId="12" fillId="15" borderId="21" applyNumberFormat="0" applyProtection="0">
      <alignment horizontal="right" vertical="center"/>
    </xf>
    <xf numFmtId="4" fontId="12" fillId="15"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36" borderId="21" applyNumberFormat="0" applyProtection="0">
      <alignment horizontal="right" vertical="center"/>
    </xf>
    <xf numFmtId="4" fontId="12" fillId="36" borderId="21" applyNumberFormat="0" applyProtection="0">
      <alignment horizontal="right" vertical="center"/>
    </xf>
    <xf numFmtId="4" fontId="12" fillId="24" borderId="21" applyNumberFormat="0" applyProtection="0">
      <alignment horizontal="right" vertical="center"/>
    </xf>
    <xf numFmtId="4" fontId="12" fillId="24" borderId="21" applyNumberFormat="0" applyProtection="0">
      <alignment horizontal="right" vertical="center"/>
    </xf>
    <xf numFmtId="4" fontId="12" fillId="48" borderId="21" applyNumberFormat="0" applyProtection="0">
      <alignment horizontal="right" vertical="center"/>
    </xf>
    <xf numFmtId="4" fontId="12" fillId="48" borderId="21" applyNumberFormat="0" applyProtection="0">
      <alignment horizontal="right" vertical="center"/>
    </xf>
    <xf numFmtId="4" fontId="12" fillId="23" borderId="21" applyNumberFormat="0" applyProtection="0">
      <alignment horizontal="right" vertical="center"/>
    </xf>
    <xf numFmtId="4" fontId="12" fillId="23" borderId="21" applyNumberFormat="0" applyProtection="0">
      <alignment horizontal="right" vertical="center"/>
    </xf>
    <xf numFmtId="4" fontId="12" fillId="62" borderId="21" applyNumberFormat="0" applyProtection="0">
      <alignment horizontal="right" vertical="center"/>
    </xf>
    <xf numFmtId="4" fontId="12" fillId="62" borderId="21" applyNumberFormat="0" applyProtection="0">
      <alignment horizontal="right" vertical="center"/>
    </xf>
    <xf numFmtId="4" fontId="12" fillId="63" borderId="21" applyNumberFormat="0" applyProtection="0">
      <alignment horizontal="right" vertical="center"/>
    </xf>
    <xf numFmtId="4" fontId="12" fillId="63" borderId="21" applyNumberFormat="0" applyProtection="0">
      <alignment horizontal="right" vertical="center"/>
    </xf>
    <xf numFmtId="4" fontId="12" fillId="64" borderId="21" applyNumberFormat="0" applyProtection="0">
      <alignment horizontal="right" vertical="center"/>
    </xf>
    <xf numFmtId="4" fontId="12" fillId="64" borderId="21" applyNumberFormat="0" applyProtection="0">
      <alignment horizontal="right" vertical="center"/>
    </xf>
    <xf numFmtId="4" fontId="35" fillId="65" borderId="22" applyNumberFormat="0" applyProtection="0">
      <alignment horizontal="left" vertical="center" indent="1"/>
    </xf>
    <xf numFmtId="4" fontId="12" fillId="66" borderId="0" applyNumberFormat="0" applyProtection="0">
      <alignment horizontal="left" vertical="center" indent="1"/>
    </xf>
    <xf numFmtId="4" fontId="37" fillId="44" borderId="0" applyNumberFormat="0" applyProtection="0">
      <alignment horizontal="left" vertical="center" indent="1"/>
    </xf>
    <xf numFmtId="4" fontId="12" fillId="61" borderId="21" applyNumberFormat="0" applyProtection="0">
      <alignment horizontal="right" vertical="center"/>
    </xf>
    <xf numFmtId="4" fontId="12" fillId="61" borderId="21" applyNumberFormat="0" applyProtection="0">
      <alignment horizontal="right" vertical="center"/>
    </xf>
    <xf numFmtId="4" fontId="12" fillId="66" borderId="0" applyNumberFormat="0" applyProtection="0">
      <alignment horizontal="left" vertical="center" indent="1"/>
    </xf>
    <xf numFmtId="4" fontId="12" fillId="61" borderId="0" applyNumberFormat="0" applyProtection="0">
      <alignment horizontal="left" vertical="center" indent="1"/>
    </xf>
    <xf numFmtId="0" fontId="14" fillId="44" borderId="21" applyNumberFormat="0" applyProtection="0">
      <alignment horizontal="left" vertical="center" indent="1"/>
    </xf>
    <xf numFmtId="0" fontId="14" fillId="44" borderId="21" applyNumberFormat="0" applyProtection="0">
      <alignment horizontal="left" vertical="center" indent="1"/>
    </xf>
    <xf numFmtId="0" fontId="14" fillId="44" borderId="21" applyNumberFormat="0" applyProtection="0">
      <alignment horizontal="left" vertical="top" indent="1"/>
    </xf>
    <xf numFmtId="0" fontId="14" fillId="44" borderId="21" applyNumberFormat="0" applyProtection="0">
      <alignment horizontal="left" vertical="top" indent="1"/>
    </xf>
    <xf numFmtId="0" fontId="14" fillId="61" borderId="21" applyNumberFormat="0" applyProtection="0">
      <alignment horizontal="left" vertical="center" indent="1"/>
    </xf>
    <xf numFmtId="0" fontId="14" fillId="61" borderId="21" applyNumberFormat="0" applyProtection="0">
      <alignment horizontal="left" vertical="center" indent="1"/>
    </xf>
    <xf numFmtId="0" fontId="14" fillId="61" borderId="21" applyNumberFormat="0" applyProtection="0">
      <alignment horizontal="left" vertical="top" indent="1"/>
    </xf>
    <xf numFmtId="0" fontId="14" fillId="61" borderId="21" applyNumberFormat="0" applyProtection="0">
      <alignment horizontal="left" vertical="top" indent="1"/>
    </xf>
    <xf numFmtId="0" fontId="14" fillId="3" borderId="21" applyNumberFormat="0" applyProtection="0">
      <alignment horizontal="left" vertical="center" indent="1"/>
    </xf>
    <xf numFmtId="0" fontId="14" fillId="3" borderId="21" applyNumberFormat="0" applyProtection="0">
      <alignment horizontal="left" vertical="center" indent="1"/>
    </xf>
    <xf numFmtId="0" fontId="14" fillId="3" borderId="21" applyNumberFormat="0" applyProtection="0">
      <alignment horizontal="left" vertical="top" indent="1"/>
    </xf>
    <xf numFmtId="0" fontId="14" fillId="3" borderId="21" applyNumberFormat="0" applyProtection="0">
      <alignment horizontal="left" vertical="top" indent="1"/>
    </xf>
    <xf numFmtId="0" fontId="14" fillId="66" borderId="21" applyNumberFormat="0" applyProtection="0">
      <alignment horizontal="left" vertical="center" indent="1"/>
    </xf>
    <xf numFmtId="0" fontId="14" fillId="66" borderId="21" applyNumberFormat="0" applyProtection="0">
      <alignment horizontal="left" vertical="center" indent="1"/>
    </xf>
    <xf numFmtId="0" fontId="14" fillId="66" borderId="21" applyNumberFormat="0" applyProtection="0">
      <alignment horizontal="left" vertical="top" indent="1"/>
    </xf>
    <xf numFmtId="0" fontId="14" fillId="66" borderId="21" applyNumberFormat="0" applyProtection="0">
      <alignment horizontal="left" vertical="top" indent="1"/>
    </xf>
    <xf numFmtId="0" fontId="14" fillId="53" borderId="13" applyNumberFormat="0">
      <alignment/>
      <protection locked="0"/>
    </xf>
    <xf numFmtId="4" fontId="12" fillId="5" borderId="21" applyNumberFormat="0" applyProtection="0">
      <alignment vertical="center"/>
    </xf>
    <xf numFmtId="4" fontId="12" fillId="5" borderId="21" applyNumberFormat="0" applyProtection="0">
      <alignment vertical="center"/>
    </xf>
    <xf numFmtId="4" fontId="38" fillId="5" borderId="21" applyNumberFormat="0" applyProtection="0">
      <alignment vertical="center"/>
    </xf>
    <xf numFmtId="4" fontId="38" fillId="5" borderId="21" applyNumberFormat="0" applyProtection="0">
      <alignment vertical="center"/>
    </xf>
    <xf numFmtId="4" fontId="12" fillId="5" borderId="21" applyNumberFormat="0" applyProtection="0">
      <alignment horizontal="left" vertical="center" indent="1"/>
    </xf>
    <xf numFmtId="4" fontId="12" fillId="5" borderId="21" applyNumberFormat="0" applyProtection="0">
      <alignment horizontal="left" vertical="center" indent="1"/>
    </xf>
    <xf numFmtId="0" fontId="12" fillId="5" borderId="21" applyNumberFormat="0" applyProtection="0">
      <alignment horizontal="left" vertical="top" indent="1"/>
    </xf>
    <xf numFmtId="0" fontId="12" fillId="5" borderId="21" applyNumberFormat="0" applyProtection="0">
      <alignment horizontal="left" vertical="top" indent="1"/>
    </xf>
    <xf numFmtId="4" fontId="12" fillId="66" borderId="21" applyNumberFormat="0" applyProtection="0">
      <alignment horizontal="right" vertical="center"/>
    </xf>
    <xf numFmtId="4" fontId="12" fillId="66" borderId="21" applyNumberFormat="0" applyProtection="0">
      <alignment horizontal="right" vertical="center"/>
    </xf>
    <xf numFmtId="4" fontId="38" fillId="66" borderId="21" applyNumberFormat="0" applyProtection="0">
      <alignment horizontal="right" vertical="center"/>
    </xf>
    <xf numFmtId="4" fontId="38" fillId="66" borderId="21" applyNumberFormat="0" applyProtection="0">
      <alignment horizontal="right" vertical="center"/>
    </xf>
    <xf numFmtId="4" fontId="12" fillId="61" borderId="21" applyNumberFormat="0" applyProtection="0">
      <alignment horizontal="left" vertical="center" indent="1"/>
    </xf>
    <xf numFmtId="4" fontId="12" fillId="61" borderId="21" applyNumberFormat="0" applyProtection="0">
      <alignment horizontal="left" vertical="center" indent="1"/>
    </xf>
    <xf numFmtId="0" fontId="12" fillId="61" borderId="21" applyNumberFormat="0" applyProtection="0">
      <alignment horizontal="left" vertical="top" indent="1"/>
    </xf>
    <xf numFmtId="0" fontId="12" fillId="61" borderId="21" applyNumberFormat="0" applyProtection="0">
      <alignment horizontal="left" vertical="top" indent="1"/>
    </xf>
    <xf numFmtId="4" fontId="39" fillId="67" borderId="0" applyNumberFormat="0" applyProtection="0">
      <alignment horizontal="left" vertical="center" indent="1"/>
    </xf>
    <xf numFmtId="4" fontId="40" fillId="66" borderId="21" applyNumberFormat="0" applyProtection="0">
      <alignment horizontal="right" vertical="center"/>
    </xf>
    <xf numFmtId="4" fontId="40" fillId="66" borderId="21" applyNumberFormat="0" applyProtection="0">
      <alignment horizontal="right" vertical="center"/>
    </xf>
    <xf numFmtId="199" fontId="14" fillId="0" borderId="0" applyFont="0" applyFill="0" applyBorder="0" applyAlignment="0" applyProtection="0"/>
    <xf numFmtId="200" fontId="14" fillId="0" borderId="0" applyFont="0" applyFill="0" applyBorder="0" applyAlignment="0" applyProtection="0"/>
    <xf numFmtId="0" fontId="41" fillId="0" borderId="0" applyNumberFormat="0" applyFill="0" applyBorder="0" applyAlignment="0" applyProtection="0"/>
    <xf numFmtId="1" fontId="75" fillId="0" borderId="0" applyBorder="0">
      <alignment horizontal="left" vertical="top" wrapText="1"/>
      <protection/>
    </xf>
    <xf numFmtId="0" fontId="17" fillId="0" borderId="0">
      <alignment/>
      <protection/>
    </xf>
    <xf numFmtId="0" fontId="12" fillId="0" borderId="0" applyNumberFormat="0" applyBorder="0" applyAlignment="0">
      <protection/>
    </xf>
    <xf numFmtId="0" fontId="42" fillId="0" borderId="0" applyNumberFormat="0" applyBorder="0" applyAlignment="0">
      <protection/>
    </xf>
    <xf numFmtId="0" fontId="43" fillId="0" borderId="0" applyNumberFormat="0" applyBorder="0" applyAlignment="0">
      <protection/>
    </xf>
    <xf numFmtId="0" fontId="35" fillId="0" borderId="0" applyNumberFormat="0" applyBorder="0" applyAlignment="0">
      <protection/>
    </xf>
    <xf numFmtId="0" fontId="44" fillId="0" borderId="0" applyNumberFormat="0" applyBorder="0" applyAlignment="0">
      <protection/>
    </xf>
    <xf numFmtId="0" fontId="45" fillId="0" borderId="0" applyNumberFormat="0" applyBorder="0" applyAlignment="0">
      <protection/>
    </xf>
    <xf numFmtId="0" fontId="46" fillId="0" borderId="0" applyNumberFormat="0" applyBorder="0" applyAlignment="0">
      <protection/>
    </xf>
    <xf numFmtId="0" fontId="85" fillId="0" borderId="0">
      <alignment/>
      <protection/>
    </xf>
    <xf numFmtId="0" fontId="47" fillId="0" borderId="0" applyNumberFormat="0" applyFill="0" applyBorder="0" applyAlignment="0" applyProtection="0"/>
    <xf numFmtId="0" fontId="86" fillId="0" borderId="0">
      <alignment/>
      <protection/>
    </xf>
    <xf numFmtId="0" fontId="18" fillId="0" borderId="23" applyNumberFormat="0" applyFill="0" applyAlignment="0" applyProtection="0"/>
    <xf numFmtId="0" fontId="84" fillId="0" borderId="24" applyNumberFormat="0" applyFill="0" applyAlignment="0" applyProtection="0"/>
    <xf numFmtId="0" fontId="84" fillId="0" borderId="24" applyNumberFormat="0" applyFill="0" applyAlignment="0" applyProtection="0"/>
    <xf numFmtId="201" fontId="17" fillId="0" borderId="0">
      <alignment/>
      <protection/>
    </xf>
    <xf numFmtId="201" fontId="17" fillId="0" borderId="0">
      <alignment/>
      <protection/>
    </xf>
    <xf numFmtId="202" fontId="17" fillId="0" borderId="0">
      <alignment/>
      <protection/>
    </xf>
    <xf numFmtId="202" fontId="17" fillId="0" borderId="0">
      <alignment/>
      <protection/>
    </xf>
    <xf numFmtId="0" fontId="48" fillId="0" borderId="0" applyNumberFormat="0" applyFill="0" applyBorder="0" applyAlignment="0" applyProtection="0"/>
    <xf numFmtId="195" fontId="14" fillId="0" borderId="0" applyFont="0" applyFill="0" applyBorder="0" applyAlignment="0" applyProtection="0"/>
    <xf numFmtId="196" fontId="14" fillId="0" borderId="0" applyFont="0" applyFill="0" applyBorder="0" applyAlignment="0" applyProtection="0"/>
    <xf numFmtId="203" fontId="17" fillId="0" borderId="0">
      <alignment/>
      <protection/>
    </xf>
    <xf numFmtId="203" fontId="17" fillId="0" borderId="0">
      <alignment/>
      <protection/>
    </xf>
    <xf numFmtId="49" fontId="87" fillId="0" borderId="0" applyNumberFormat="0" applyFont="0" applyBorder="0" applyAlignment="0">
      <protection/>
    </xf>
    <xf numFmtId="0" fontId="151" fillId="68" borderId="0" applyNumberFormat="0" applyBorder="0" applyAlignment="0" applyProtection="0"/>
    <xf numFmtId="0" fontId="71" fillId="34" borderId="0" applyNumberFormat="0" applyBorder="0" applyAlignment="0" applyProtection="0"/>
    <xf numFmtId="0" fontId="151" fillId="69" borderId="0" applyNumberFormat="0" applyBorder="0" applyAlignment="0" applyProtection="0"/>
    <xf numFmtId="0" fontId="71" fillId="23" borderId="0" applyNumberFormat="0" applyBorder="0" applyAlignment="0" applyProtection="0"/>
    <xf numFmtId="0" fontId="151" fillId="70" borderId="0" applyNumberFormat="0" applyBorder="0" applyAlignment="0" applyProtection="0"/>
    <xf numFmtId="0" fontId="71" fillId="24" borderId="0" applyNumberFormat="0" applyBorder="0" applyAlignment="0" applyProtection="0"/>
    <xf numFmtId="0" fontId="151" fillId="71" borderId="0" applyNumberFormat="0" applyBorder="0" applyAlignment="0" applyProtection="0"/>
    <xf numFmtId="0" fontId="71" fillId="44" borderId="0" applyNumberFormat="0" applyBorder="0" applyAlignment="0" applyProtection="0"/>
    <xf numFmtId="0" fontId="151" fillId="72" borderId="0" applyNumberFormat="0" applyBorder="0" applyAlignment="0" applyProtection="0"/>
    <xf numFmtId="0" fontId="71" fillId="46" borderId="0" applyNumberFormat="0" applyBorder="0" applyAlignment="0" applyProtection="0"/>
    <xf numFmtId="0" fontId="151" fillId="73" borderId="0" applyNumberFormat="0" applyBorder="0" applyAlignment="0" applyProtection="0"/>
    <xf numFmtId="0" fontId="71" fillId="36" borderId="0" applyNumberFormat="0" applyBorder="0" applyAlignment="0" applyProtection="0"/>
    <xf numFmtId="0" fontId="14" fillId="0" borderId="0">
      <alignment/>
      <protection/>
    </xf>
    <xf numFmtId="0" fontId="152" fillId="0" borderId="0" applyNumberFormat="0" applyFill="0" applyBorder="0" applyAlignment="0" applyProtection="0"/>
    <xf numFmtId="0" fontId="88" fillId="0" borderId="0" applyNumberFormat="0" applyFill="0" applyBorder="0" applyAlignment="0" applyProtection="0"/>
    <xf numFmtId="0" fontId="153" fillId="74" borderId="25" applyNumberFormat="0" applyAlignment="0" applyProtection="0"/>
    <xf numFmtId="0" fontId="89" fillId="55" borderId="3" applyNumberFormat="0" applyAlignment="0" applyProtection="0"/>
    <xf numFmtId="0" fontId="90" fillId="0" borderId="0">
      <alignment/>
      <protection/>
    </xf>
    <xf numFmtId="215" fontId="0" fillId="0" borderId="0" applyFont="0" applyFill="0" applyBorder="0" applyAlignment="0" applyProtection="0"/>
    <xf numFmtId="216" fontId="0" fillId="0" borderId="0" applyFont="0" applyFill="0" applyBorder="0" applyAlignment="0" applyProtection="0"/>
    <xf numFmtId="0" fontId="154" fillId="75" borderId="0" applyNumberFormat="0" applyBorder="0" applyAlignment="0" applyProtection="0"/>
    <xf numFmtId="0" fontId="91" fillId="5" borderId="0" applyNumberFormat="0" applyBorder="0" applyAlignment="0" applyProtection="0"/>
    <xf numFmtId="217" fontId="0" fillId="0" borderId="0" applyFont="0" applyFill="0" applyBorder="0" applyAlignment="0" applyProtection="0"/>
    <xf numFmtId="218" fontId="0" fillId="0" borderId="0" applyFont="0" applyFill="0" applyBorder="0" applyAlignment="0" applyProtection="0"/>
    <xf numFmtId="0" fontId="115" fillId="0" borderId="0">
      <alignment/>
      <protection/>
    </xf>
    <xf numFmtId="10" fontId="49" fillId="0" borderId="13" applyFont="0" applyFill="0" applyAlignment="0">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55" fillId="0" borderId="0" applyFon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0" fontId="0" fillId="76" borderId="26" applyNumberFormat="0" applyFont="0" applyAlignment="0" applyProtection="0"/>
    <xf numFmtId="0" fontId="0" fillId="10" borderId="18" applyNumberFormat="0" applyFont="0" applyAlignment="0" applyProtection="0"/>
    <xf numFmtId="0" fontId="157" fillId="0" borderId="27" applyNumberFormat="0" applyFill="0" applyAlignment="0" applyProtection="0"/>
    <xf numFmtId="0" fontId="92" fillId="0" borderId="16" applyNumberFormat="0" applyFill="0" applyAlignment="0" applyProtection="0"/>
    <xf numFmtId="3" fontId="29" fillId="0" borderId="0">
      <alignment horizontal="right"/>
      <protection/>
    </xf>
    <xf numFmtId="0" fontId="50" fillId="0" borderId="0">
      <alignment/>
      <protection/>
    </xf>
    <xf numFmtId="0" fontId="158" fillId="77" borderId="0" applyNumberFormat="0" applyBorder="0" applyAlignment="0" applyProtection="0"/>
    <xf numFmtId="0" fontId="93" fillId="15" borderId="0" applyNumberFormat="0" applyBorder="0" applyAlignment="0" applyProtection="0"/>
    <xf numFmtId="0" fontId="94" fillId="0" borderId="0">
      <alignment/>
      <protection/>
    </xf>
    <xf numFmtId="0" fontId="95" fillId="0" borderId="28">
      <alignment/>
      <protection/>
    </xf>
    <xf numFmtId="0" fontId="49" fillId="10" borderId="0">
      <alignment vertical="center"/>
      <protection locked="0"/>
    </xf>
    <xf numFmtId="0" fontId="49" fillId="10" borderId="0">
      <alignment/>
      <protection locked="0"/>
    </xf>
    <xf numFmtId="204" fontId="49" fillId="10" borderId="13">
      <alignment wrapText="1"/>
      <protection locked="0"/>
    </xf>
    <xf numFmtId="211" fontId="49" fillId="10" borderId="13">
      <alignment shrinkToFit="1"/>
      <protection locked="0"/>
    </xf>
    <xf numFmtId="222" fontId="96" fillId="10" borderId="13">
      <alignment shrinkToFit="1"/>
      <protection locked="0"/>
    </xf>
    <xf numFmtId="0" fontId="49" fillId="10" borderId="13">
      <alignment horizontal="left" vertical="center" shrinkToFit="1"/>
      <protection locked="0"/>
    </xf>
    <xf numFmtId="0" fontId="96" fillId="10" borderId="13">
      <alignment horizontal="center" vertical="center" wrapText="1"/>
      <protection locked="0"/>
    </xf>
    <xf numFmtId="204" fontId="49" fillId="10" borderId="13">
      <alignment/>
      <protection locked="0"/>
    </xf>
    <xf numFmtId="10" fontId="49" fillId="10" borderId="13">
      <alignment vertical="center"/>
      <protection locked="0"/>
    </xf>
    <xf numFmtId="14" fontId="49" fillId="10" borderId="13">
      <alignment shrinkToFit="1"/>
      <protection locked="0"/>
    </xf>
    <xf numFmtId="55" fontId="49" fillId="10" borderId="13">
      <alignment horizontal="center" shrinkToFit="1"/>
      <protection locked="0"/>
    </xf>
    <xf numFmtId="0" fontId="49" fillId="0" borderId="29">
      <alignment vertical="center" shrinkToFit="1"/>
      <protection/>
    </xf>
    <xf numFmtId="3" fontId="29" fillId="0" borderId="0" applyBorder="0" applyProtection="0">
      <alignment/>
    </xf>
    <xf numFmtId="0" fontId="97" fillId="0" borderId="0">
      <alignment vertical="center"/>
      <protection/>
    </xf>
    <xf numFmtId="3" fontId="29" fillId="0" borderId="0" applyBorder="0" applyProtection="0">
      <alignment horizontal="right"/>
    </xf>
    <xf numFmtId="0" fontId="159" fillId="78" borderId="30" applyNumberFormat="0" applyAlignment="0" applyProtection="0"/>
    <xf numFmtId="0" fontId="98" fillId="53" borderId="1" applyNumberFormat="0" applyAlignment="0" applyProtection="0"/>
    <xf numFmtId="0" fontId="160" fillId="0" borderId="0" applyNumberFormat="0" applyFill="0" applyBorder="0" applyAlignment="0" applyProtection="0"/>
    <xf numFmtId="0" fontId="92" fillId="0" borderId="0" applyNumberFormat="0" applyFill="0" applyBorder="0" applyAlignment="0" applyProtection="0"/>
    <xf numFmtId="205" fontId="1" fillId="0" borderId="0" applyFont="0" applyFill="0" applyBorder="0" applyAlignment="0" applyProtection="0"/>
    <xf numFmtId="38" fontId="51"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82" fillId="0" borderId="0" applyFont="0" applyFill="0" applyBorder="0" applyAlignment="0" applyProtection="0"/>
    <xf numFmtId="38" fontId="161" fillId="0" borderId="0" applyFont="0" applyFill="0" applyBorder="0" applyAlignment="0" applyProtection="0"/>
    <xf numFmtId="38" fontId="67" fillId="0" borderId="0" applyFont="0" applyFill="0" applyBorder="0" applyAlignment="0" applyProtection="0"/>
    <xf numFmtId="38" fontId="150" fillId="0" borderId="0" applyFont="0" applyFill="0" applyBorder="0" applyAlignment="0" applyProtection="0"/>
    <xf numFmtId="38" fontId="67" fillId="0" borderId="0" applyFont="0" applyFill="0" applyBorder="0" applyAlignment="0" applyProtection="0"/>
    <xf numFmtId="38" fontId="161" fillId="0" borderId="0" applyFont="0" applyFill="0" applyBorder="0" applyAlignment="0" applyProtection="0"/>
    <xf numFmtId="38" fontId="82" fillId="0" borderId="0" applyFont="0" applyFill="0" applyBorder="0" applyAlignment="0" applyProtection="0"/>
    <xf numFmtId="38" fontId="150" fillId="0" borderId="0" applyFont="0" applyFill="0" applyBorder="0" applyAlignment="0" applyProtection="0"/>
    <xf numFmtId="0" fontId="162" fillId="0" borderId="31" applyNumberFormat="0" applyFill="0" applyAlignment="0" applyProtection="0"/>
    <xf numFmtId="0" fontId="99" fillId="0" borderId="8" applyNumberFormat="0" applyFill="0" applyAlignment="0" applyProtection="0"/>
    <xf numFmtId="0" fontId="163" fillId="0" borderId="32" applyNumberFormat="0" applyFill="0" applyAlignment="0" applyProtection="0"/>
    <xf numFmtId="0" fontId="100" fillId="0" borderId="10" applyNumberFormat="0" applyFill="0" applyAlignment="0" applyProtection="0"/>
    <xf numFmtId="0" fontId="164" fillId="0" borderId="33" applyNumberFormat="0" applyFill="0" applyAlignment="0" applyProtection="0"/>
    <xf numFmtId="0" fontId="101" fillId="0" borderId="12" applyNumberFormat="0" applyFill="0" applyAlignment="0" applyProtection="0"/>
    <xf numFmtId="0" fontId="164" fillId="0" borderId="0" applyNumberFormat="0" applyFill="0" applyBorder="0" applyAlignment="0" applyProtection="0"/>
    <xf numFmtId="0" fontId="101" fillId="0" borderId="0" applyNumberFormat="0" applyFill="0" applyBorder="0" applyAlignment="0" applyProtection="0"/>
    <xf numFmtId="0" fontId="116" fillId="0" borderId="0" applyFill="0" applyBorder="0" applyProtection="0">
      <alignment/>
    </xf>
    <xf numFmtId="0" fontId="57" fillId="53" borderId="0">
      <alignment/>
      <protection/>
    </xf>
    <xf numFmtId="49" fontId="52" fillId="0" borderId="0" applyNumberFormat="0" applyFont="0" applyBorder="0" applyAlignment="0">
      <protection/>
    </xf>
    <xf numFmtId="49" fontId="53" fillId="0" borderId="0" applyNumberFormat="0" applyFont="0" applyBorder="0" applyAlignment="0">
      <protection/>
    </xf>
    <xf numFmtId="0" fontId="67" fillId="0" borderId="0" applyBorder="0" applyAlignment="0">
      <protection/>
    </xf>
    <xf numFmtId="0" fontId="67" fillId="0" borderId="0" applyBorder="0" applyAlignment="0">
      <protection/>
    </xf>
    <xf numFmtId="0" fontId="117" fillId="0" borderId="0">
      <alignment horizontal="centerContinuous" vertical="center"/>
      <protection/>
    </xf>
    <xf numFmtId="0" fontId="165" fillId="0" borderId="34" applyNumberFormat="0" applyFill="0" applyAlignment="0" applyProtection="0"/>
    <xf numFmtId="0" fontId="102" fillId="0" borderId="24" applyNumberFormat="0" applyFill="0" applyAlignment="0" applyProtection="0"/>
    <xf numFmtId="0" fontId="166" fillId="78" borderId="35" applyNumberFormat="0" applyAlignment="0" applyProtection="0"/>
    <xf numFmtId="0" fontId="103" fillId="53" borderId="20" applyNumberFormat="0" applyAlignment="0" applyProtection="0"/>
    <xf numFmtId="0" fontId="57" fillId="0" borderId="0">
      <alignment vertical="center"/>
      <protection/>
    </xf>
    <xf numFmtId="0" fontId="29" fillId="0" borderId="0" applyNumberFormat="0" applyFont="0" applyFill="0" applyBorder="0">
      <alignment horizontal="left" vertical="top" wrapText="1"/>
      <protection/>
    </xf>
    <xf numFmtId="0" fontId="167" fillId="0" borderId="0" applyNumberFormat="0" applyFill="0" applyBorder="0" applyAlignment="0" applyProtection="0"/>
    <xf numFmtId="0" fontId="104" fillId="0" borderId="0" applyNumberFormat="0" applyFill="0" applyBorder="0" applyAlignment="0" applyProtection="0"/>
    <xf numFmtId="38" fontId="0" fillId="0" borderId="0" applyFont="0" applyFill="0" applyBorder="0" applyAlignment="0" applyProtection="0"/>
    <xf numFmtId="3" fontId="95" fillId="0" borderId="0">
      <alignment/>
      <protection/>
    </xf>
    <xf numFmtId="8" fontId="54" fillId="0" borderId="0" applyFont="0" applyFill="0" applyBorder="0" applyAlignment="0" applyProtection="0"/>
    <xf numFmtId="6" fontId="54" fillId="0" borderId="0" applyFont="0" applyFill="0" applyBorder="0" applyAlignment="0" applyProtection="0"/>
    <xf numFmtId="0" fontId="4" fillId="0" borderId="36" applyBorder="0">
      <alignment horizontal="left" vertical="center" wrapText="1"/>
      <protection/>
    </xf>
    <xf numFmtId="6" fontId="0" fillId="0" borderId="0" applyFont="0" applyFill="0" applyBorder="0" applyAlignment="0" applyProtection="0"/>
    <xf numFmtId="8" fontId="0" fillId="0" borderId="0" applyFont="0" applyFill="0" applyBorder="0" applyAlignment="0" applyProtection="0"/>
    <xf numFmtId="6" fontId="161" fillId="0" borderId="0" applyFont="0" applyFill="0" applyBorder="0" applyAlignment="0" applyProtection="0"/>
    <xf numFmtId="0" fontId="168" fillId="79" borderId="30" applyNumberFormat="0" applyAlignment="0" applyProtection="0"/>
    <xf numFmtId="0" fontId="105" fillId="4" borderId="1" applyNumberFormat="0" applyAlignment="0" applyProtection="0"/>
    <xf numFmtId="0" fontId="49" fillId="0" borderId="37">
      <alignment vertical="center"/>
      <protection/>
    </xf>
    <xf numFmtId="204" fontId="49" fillId="0" borderId="13" applyFill="0">
      <alignment wrapText="1" shrinkToFit="1"/>
      <protection/>
    </xf>
    <xf numFmtId="211" fontId="49" fillId="0" borderId="13" applyFill="0">
      <alignment shrinkToFit="1"/>
      <protection/>
    </xf>
    <xf numFmtId="204" fontId="49" fillId="0" borderId="13">
      <alignment wrapText="1" shrinkToFit="1"/>
      <protection/>
    </xf>
    <xf numFmtId="10" fontId="49" fillId="0" borderId="13">
      <alignment shrinkToFit="1"/>
      <protection/>
    </xf>
    <xf numFmtId="0" fontId="49" fillId="0" borderId="13" applyFill="0">
      <alignment horizontal="center" vertical="center" wrapText="1"/>
      <protection/>
    </xf>
    <xf numFmtId="0" fontId="49" fillId="0" borderId="13">
      <alignment horizontal="center" vertical="center" wrapText="1"/>
      <protection/>
    </xf>
    <xf numFmtId="0" fontId="49" fillId="0" borderId="13">
      <alignment vertical="center" shrinkToFit="1"/>
      <protection/>
    </xf>
    <xf numFmtId="0" fontId="49" fillId="0" borderId="13">
      <alignment horizontal="center" vertical="center" shrinkToFit="1"/>
      <protection/>
    </xf>
    <xf numFmtId="0" fontId="49" fillId="0" borderId="13">
      <alignment horizontal="center" vertical="center" wrapText="1"/>
      <protection/>
    </xf>
    <xf numFmtId="0" fontId="118" fillId="0" borderId="13">
      <alignment horizontal="center" vertical="center" wrapText="1"/>
      <protection/>
    </xf>
    <xf numFmtId="0" fontId="51" fillId="0" borderId="0">
      <alignment/>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protection/>
    </xf>
    <xf numFmtId="0" fontId="0" fillId="0" borderId="0">
      <alignment/>
      <protection/>
    </xf>
    <xf numFmtId="0" fontId="67" fillId="0" borderId="0">
      <alignment/>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0" fillId="0" borderId="0">
      <alignment vertical="center"/>
      <protection/>
    </xf>
    <xf numFmtId="0" fontId="150" fillId="0" borderId="0">
      <alignment vertical="center"/>
      <protection/>
    </xf>
    <xf numFmtId="0" fontId="150" fillId="0" borderId="0">
      <alignment vertical="center"/>
      <protection/>
    </xf>
    <xf numFmtId="0" fontId="169" fillId="0" borderId="0">
      <alignment vertical="center"/>
      <protection/>
    </xf>
    <xf numFmtId="0" fontId="169" fillId="0" borderId="0">
      <alignment vertical="center"/>
      <protection/>
    </xf>
    <xf numFmtId="0" fontId="82" fillId="0" borderId="0">
      <alignment/>
      <protection/>
    </xf>
    <xf numFmtId="0" fontId="161" fillId="0" borderId="0">
      <alignment vertical="center"/>
      <protection/>
    </xf>
    <xf numFmtId="0" fontId="150" fillId="0" borderId="0">
      <alignment vertical="center"/>
      <protection/>
    </xf>
    <xf numFmtId="0" fontId="150" fillId="0" borderId="0">
      <alignment vertical="center"/>
      <protection/>
    </xf>
    <xf numFmtId="0" fontId="161"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150" fillId="0" borderId="0">
      <alignment vertical="center"/>
      <protection/>
    </xf>
    <xf numFmtId="0" fontId="49" fillId="0" borderId="0">
      <alignment horizontal="right" vertical="center"/>
      <protection/>
    </xf>
    <xf numFmtId="0" fontId="0" fillId="0" borderId="0">
      <alignment/>
      <protection/>
    </xf>
    <xf numFmtId="0" fontId="0" fillId="0" borderId="0">
      <alignment/>
      <protection/>
    </xf>
    <xf numFmtId="0" fontId="10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90" fillId="0" borderId="0">
      <alignment/>
      <protection/>
    </xf>
    <xf numFmtId="0" fontId="107" fillId="0" borderId="0">
      <alignment/>
      <protection/>
    </xf>
    <xf numFmtId="0" fontId="90" fillId="0" borderId="0">
      <alignment/>
      <protection/>
    </xf>
    <xf numFmtId="0" fontId="107" fillId="0" borderId="0">
      <alignment/>
      <protection/>
    </xf>
    <xf numFmtId="0" fontId="90" fillId="0" borderId="0">
      <alignment/>
      <protection/>
    </xf>
    <xf numFmtId="0" fontId="107" fillId="0" borderId="0">
      <alignment/>
      <protection/>
    </xf>
    <xf numFmtId="0" fontId="90" fillId="0" borderId="0">
      <alignment/>
      <protection/>
    </xf>
    <xf numFmtId="0" fontId="107" fillId="0" borderId="0">
      <alignment/>
      <protection/>
    </xf>
    <xf numFmtId="0" fontId="90" fillId="0" borderId="0">
      <alignment/>
      <protection/>
    </xf>
    <xf numFmtId="0" fontId="107" fillId="0" borderId="0">
      <alignment/>
      <protection/>
    </xf>
    <xf numFmtId="0" fontId="90" fillId="0" borderId="0">
      <alignment/>
      <protection/>
    </xf>
    <xf numFmtId="0" fontId="107" fillId="0" borderId="0">
      <alignment/>
      <protection/>
    </xf>
    <xf numFmtId="0" fontId="90" fillId="0" borderId="0">
      <alignment/>
      <protection/>
    </xf>
    <xf numFmtId="0" fontId="107" fillId="0" borderId="0">
      <alignment/>
      <protection/>
    </xf>
    <xf numFmtId="0" fontId="90" fillId="0" borderId="0">
      <alignment/>
      <protection/>
    </xf>
    <xf numFmtId="0" fontId="107" fillId="0" borderId="0">
      <alignment/>
      <protection/>
    </xf>
    <xf numFmtId="0" fontId="90" fillId="0" borderId="0">
      <alignment/>
      <protection/>
    </xf>
    <xf numFmtId="0" fontId="107" fillId="0" borderId="0">
      <alignment/>
      <protection/>
    </xf>
    <xf numFmtId="0" fontId="90" fillId="0" borderId="0">
      <alignment/>
      <protection/>
    </xf>
    <xf numFmtId="0" fontId="107" fillId="0" borderId="0">
      <alignment/>
      <protection/>
    </xf>
    <xf numFmtId="0" fontId="90" fillId="0" borderId="0">
      <alignment/>
      <protection/>
    </xf>
    <xf numFmtId="0" fontId="107" fillId="0" borderId="0">
      <alignment/>
      <protection/>
    </xf>
    <xf numFmtId="0" fontId="90" fillId="0" borderId="0">
      <alignment/>
      <protection/>
    </xf>
    <xf numFmtId="0" fontId="107" fillId="0" borderId="0">
      <alignment/>
      <protection/>
    </xf>
    <xf numFmtId="0" fontId="97" fillId="0" borderId="0">
      <alignment/>
      <protection/>
    </xf>
    <xf numFmtId="0" fontId="73" fillId="0" borderId="0">
      <alignment/>
      <protection/>
    </xf>
    <xf numFmtId="0" fontId="170" fillId="0" borderId="0" applyNumberFormat="0" applyFill="0" applyBorder="0" applyAlignment="0" applyProtection="0"/>
    <xf numFmtId="3" fontId="55" fillId="0" borderId="0" applyBorder="0" applyAlignment="0">
      <protection locked="0"/>
    </xf>
    <xf numFmtId="3" fontId="29" fillId="0" borderId="0">
      <alignment horizontal="right"/>
      <protection locked="0"/>
    </xf>
    <xf numFmtId="3" fontId="56" fillId="0" borderId="0" applyBorder="0" applyAlignment="0">
      <protection locked="0"/>
    </xf>
    <xf numFmtId="212"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212" fontId="108" fillId="0" borderId="0">
      <alignment/>
      <protection/>
    </xf>
    <xf numFmtId="212"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212" fontId="108" fillId="0" borderId="0">
      <alignment/>
      <protection/>
    </xf>
    <xf numFmtId="212"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71" fillId="80" borderId="0" applyNumberFormat="0" applyBorder="0" applyAlignment="0" applyProtection="0"/>
    <xf numFmtId="0" fontId="109" fillId="6" borderId="0" applyNumberFormat="0" applyBorder="0" applyAlignment="0" applyProtection="0"/>
    <xf numFmtId="3" fontId="57" fillId="0" borderId="0" applyBorder="0">
      <alignment/>
      <protection/>
    </xf>
  </cellStyleXfs>
  <cellXfs count="1025">
    <xf numFmtId="0" fontId="0" fillId="0" borderId="0" xfId="0" applyAlignment="1">
      <alignment/>
    </xf>
    <xf numFmtId="0" fontId="58" fillId="0" borderId="0" xfId="0" applyFont="1" applyAlignment="1">
      <alignment/>
    </xf>
    <xf numFmtId="0" fontId="59" fillId="0" borderId="0" xfId="0" applyFont="1" applyFill="1" applyAlignment="1">
      <alignment vertical="center"/>
    </xf>
    <xf numFmtId="0" fontId="58" fillId="0" borderId="0" xfId="490" applyFont="1" applyFill="1" applyAlignment="1">
      <alignment vertical="center"/>
      <protection/>
    </xf>
    <xf numFmtId="0" fontId="58" fillId="0" borderId="0" xfId="490" applyFont="1" applyFill="1" applyBorder="1" applyAlignment="1">
      <alignment vertical="center"/>
      <protection/>
    </xf>
    <xf numFmtId="0" fontId="58" fillId="0" borderId="0" xfId="490" applyFont="1" applyFill="1" applyAlignment="1">
      <alignment horizontal="right" vertical="center"/>
      <protection/>
    </xf>
    <xf numFmtId="0" fontId="58" fillId="0" borderId="0" xfId="0" applyFont="1" applyFill="1" applyAlignment="1">
      <alignment horizontal="right" vertical="center"/>
    </xf>
    <xf numFmtId="0" fontId="60" fillId="0" borderId="0" xfId="0" applyFont="1" applyFill="1" applyAlignment="1">
      <alignment horizontal="right" vertical="center"/>
    </xf>
    <xf numFmtId="0" fontId="58" fillId="81" borderId="0" xfId="490" applyFont="1" applyFill="1" applyAlignment="1">
      <alignment vertical="center"/>
      <protection/>
    </xf>
    <xf numFmtId="177" fontId="60" fillId="81" borderId="38" xfId="389" applyNumberFormat="1" applyFont="1" applyFill="1" applyBorder="1" applyAlignment="1">
      <alignment horizontal="right" vertical="center"/>
    </xf>
    <xf numFmtId="177" fontId="60" fillId="81" borderId="39" xfId="389" applyNumberFormat="1" applyFont="1" applyFill="1" applyBorder="1" applyAlignment="1">
      <alignment horizontal="right" vertical="center"/>
    </xf>
    <xf numFmtId="0" fontId="58" fillId="81" borderId="0" xfId="490" applyFont="1" applyFill="1" applyBorder="1" applyAlignment="1">
      <alignment vertical="center"/>
      <protection/>
    </xf>
    <xf numFmtId="177" fontId="60" fillId="81" borderId="28" xfId="389" applyNumberFormat="1" applyFont="1" applyFill="1" applyBorder="1" applyAlignment="1">
      <alignment horizontal="right" vertical="center"/>
    </xf>
    <xf numFmtId="177" fontId="60" fillId="81" borderId="40" xfId="389" applyNumberFormat="1" applyFont="1" applyFill="1" applyBorder="1" applyAlignment="1">
      <alignment horizontal="right" vertical="center"/>
    </xf>
    <xf numFmtId="177" fontId="60" fillId="81" borderId="41" xfId="389" applyNumberFormat="1" applyFont="1" applyFill="1" applyBorder="1" applyAlignment="1">
      <alignment horizontal="right" vertical="center"/>
    </xf>
    <xf numFmtId="177" fontId="60" fillId="81" borderId="42" xfId="389" applyNumberFormat="1" applyFont="1" applyFill="1" applyBorder="1" applyAlignment="1">
      <alignment horizontal="right" vertical="center"/>
    </xf>
    <xf numFmtId="177" fontId="60" fillId="81" borderId="43" xfId="389" applyNumberFormat="1" applyFont="1" applyFill="1" applyBorder="1" applyAlignment="1">
      <alignment horizontal="right" vertical="center"/>
    </xf>
    <xf numFmtId="177" fontId="60" fillId="81" borderId="44" xfId="389" applyNumberFormat="1" applyFont="1" applyFill="1" applyBorder="1" applyAlignment="1">
      <alignment horizontal="right" vertical="center"/>
    </xf>
    <xf numFmtId="177" fontId="60" fillId="81" borderId="45" xfId="389" applyNumberFormat="1" applyFont="1" applyFill="1" applyBorder="1" applyAlignment="1">
      <alignment horizontal="right" vertical="center"/>
    </xf>
    <xf numFmtId="177" fontId="60" fillId="81" borderId="46" xfId="389" applyNumberFormat="1" applyFont="1" applyFill="1" applyBorder="1" applyAlignment="1">
      <alignment horizontal="right" vertical="center"/>
    </xf>
    <xf numFmtId="177" fontId="60" fillId="81" borderId="47" xfId="389" applyNumberFormat="1" applyFont="1" applyFill="1" applyBorder="1" applyAlignment="1">
      <alignment horizontal="right" vertical="center"/>
    </xf>
    <xf numFmtId="177" fontId="60" fillId="81" borderId="48" xfId="389" applyNumberFormat="1" applyFont="1" applyFill="1" applyBorder="1" applyAlignment="1">
      <alignment horizontal="right" vertical="center"/>
    </xf>
    <xf numFmtId="177" fontId="60" fillId="81" borderId="49" xfId="389" applyNumberFormat="1" applyFont="1" applyFill="1" applyBorder="1" applyAlignment="1">
      <alignment horizontal="right" vertical="center"/>
    </xf>
    <xf numFmtId="177" fontId="60" fillId="0" borderId="38" xfId="389" applyNumberFormat="1" applyFont="1" applyFill="1" applyBorder="1" applyAlignment="1">
      <alignment horizontal="right" vertical="center"/>
    </xf>
    <xf numFmtId="177" fontId="60" fillId="0" borderId="39" xfId="389" applyNumberFormat="1" applyFont="1" applyFill="1" applyBorder="1" applyAlignment="1">
      <alignment horizontal="right" vertical="center"/>
    </xf>
    <xf numFmtId="177" fontId="60" fillId="0" borderId="40" xfId="389" applyNumberFormat="1" applyFont="1" applyFill="1" applyBorder="1" applyAlignment="1">
      <alignment horizontal="right" vertical="center"/>
    </xf>
    <xf numFmtId="177" fontId="60" fillId="0" borderId="41" xfId="389" applyNumberFormat="1" applyFont="1" applyFill="1" applyBorder="1" applyAlignment="1">
      <alignment horizontal="right" vertical="center"/>
    </xf>
    <xf numFmtId="177" fontId="60" fillId="0" borderId="42" xfId="389" applyNumberFormat="1" applyFont="1" applyFill="1" applyBorder="1" applyAlignment="1">
      <alignment horizontal="right" vertical="center"/>
    </xf>
    <xf numFmtId="177" fontId="60" fillId="0" borderId="28" xfId="389" applyNumberFormat="1" applyFont="1" applyFill="1" applyBorder="1" applyAlignment="1">
      <alignment horizontal="right" vertical="center"/>
    </xf>
    <xf numFmtId="177" fontId="60" fillId="0" borderId="44" xfId="389" applyNumberFormat="1" applyFont="1" applyFill="1" applyBorder="1" applyAlignment="1">
      <alignment horizontal="right" vertical="center"/>
    </xf>
    <xf numFmtId="177" fontId="60" fillId="0" borderId="45" xfId="389" applyNumberFormat="1" applyFont="1" applyFill="1" applyBorder="1" applyAlignment="1">
      <alignment horizontal="right" vertical="center"/>
    </xf>
    <xf numFmtId="177" fontId="60" fillId="0" borderId="50" xfId="389" applyNumberFormat="1" applyFont="1" applyFill="1" applyBorder="1" applyAlignment="1">
      <alignment horizontal="right" vertical="center"/>
    </xf>
    <xf numFmtId="177" fontId="60" fillId="0" borderId="46" xfId="389" applyNumberFormat="1" applyFont="1" applyFill="1" applyBorder="1" applyAlignment="1">
      <alignment horizontal="right" vertical="center"/>
    </xf>
    <xf numFmtId="177" fontId="60" fillId="0" borderId="47" xfId="389" applyNumberFormat="1" applyFont="1" applyFill="1" applyBorder="1" applyAlignment="1">
      <alignment horizontal="right" vertical="center"/>
    </xf>
    <xf numFmtId="177" fontId="60" fillId="0" borderId="48" xfId="389" applyNumberFormat="1" applyFont="1" applyFill="1" applyBorder="1" applyAlignment="1">
      <alignment horizontal="right" vertical="center"/>
    </xf>
    <xf numFmtId="177" fontId="60" fillId="0" borderId="49" xfId="389" applyNumberFormat="1" applyFont="1" applyFill="1" applyBorder="1" applyAlignment="1">
      <alignment horizontal="right" vertical="center"/>
    </xf>
    <xf numFmtId="0" fontId="60" fillId="0" borderId="51" xfId="0" applyFont="1" applyFill="1" applyBorder="1" applyAlignment="1">
      <alignment vertical="center"/>
    </xf>
    <xf numFmtId="0" fontId="60" fillId="0" borderId="0" xfId="0" applyFont="1" applyFill="1" applyAlignment="1">
      <alignment vertical="center"/>
    </xf>
    <xf numFmtId="0" fontId="60" fillId="0" borderId="0" xfId="490" applyFont="1" applyFill="1" applyAlignment="1">
      <alignment horizontal="right" vertical="center"/>
      <protection/>
    </xf>
    <xf numFmtId="0" fontId="60" fillId="0" borderId="0" xfId="0" applyFont="1" applyFill="1" applyBorder="1" applyAlignment="1">
      <alignment vertical="center"/>
    </xf>
    <xf numFmtId="177" fontId="60" fillId="0" borderId="52" xfId="389" applyNumberFormat="1" applyFont="1" applyFill="1" applyBorder="1" applyAlignment="1">
      <alignment horizontal="right" vertical="center"/>
    </xf>
    <xf numFmtId="177" fontId="60" fillId="0" borderId="53" xfId="389" applyNumberFormat="1" applyFont="1" applyFill="1" applyBorder="1" applyAlignment="1">
      <alignment horizontal="right" vertical="center"/>
    </xf>
    <xf numFmtId="177" fontId="60" fillId="0" borderId="54" xfId="389" applyNumberFormat="1" applyFont="1" applyFill="1" applyBorder="1" applyAlignment="1">
      <alignment horizontal="right" vertical="center"/>
    </xf>
    <xf numFmtId="177" fontId="60" fillId="0" borderId="55" xfId="389" applyNumberFormat="1" applyFont="1" applyFill="1" applyBorder="1" applyAlignment="1">
      <alignment horizontal="right" vertical="center"/>
    </xf>
    <xf numFmtId="177" fontId="60" fillId="0" borderId="0" xfId="389" applyNumberFormat="1" applyFont="1" applyFill="1" applyBorder="1" applyAlignment="1">
      <alignment horizontal="right" vertical="center"/>
    </xf>
    <xf numFmtId="185" fontId="60" fillId="10" borderId="56" xfId="490" applyNumberFormat="1" applyFont="1" applyFill="1" applyBorder="1" applyAlignment="1">
      <alignment horizontal="center" vertical="center" shrinkToFit="1"/>
      <protection/>
    </xf>
    <xf numFmtId="185" fontId="60" fillId="10" borderId="13" xfId="490" applyNumberFormat="1" applyFont="1" applyFill="1" applyBorder="1" applyAlignment="1">
      <alignment horizontal="center" vertical="center" shrinkToFit="1"/>
      <protection/>
    </xf>
    <xf numFmtId="177" fontId="60" fillId="0" borderId="57" xfId="389" applyNumberFormat="1" applyFont="1" applyFill="1" applyBorder="1" applyAlignment="1">
      <alignment horizontal="right" vertical="center"/>
    </xf>
    <xf numFmtId="183" fontId="60" fillId="0" borderId="0" xfId="0" applyNumberFormat="1" applyFont="1" applyFill="1" applyAlignment="1">
      <alignment vertical="center"/>
    </xf>
    <xf numFmtId="185" fontId="60" fillId="10" borderId="58" xfId="490" applyNumberFormat="1" applyFont="1" applyFill="1" applyBorder="1" applyAlignment="1" quotePrefix="1">
      <alignment horizontal="center" vertical="center"/>
      <protection/>
    </xf>
    <xf numFmtId="185" fontId="60" fillId="10" borderId="59" xfId="490" applyNumberFormat="1" applyFont="1" applyFill="1" applyBorder="1" applyAlignment="1" quotePrefix="1">
      <alignment horizontal="center" vertical="center"/>
      <protection/>
    </xf>
    <xf numFmtId="189" fontId="60" fillId="0" borderId="0" xfId="0" applyNumberFormat="1" applyFont="1" applyFill="1" applyAlignment="1">
      <alignment vertical="center"/>
    </xf>
    <xf numFmtId="189" fontId="58" fillId="0" borderId="0" xfId="0" applyNumberFormat="1" applyFont="1" applyFill="1" applyAlignment="1">
      <alignment vertical="center"/>
    </xf>
    <xf numFmtId="189" fontId="60" fillId="0" borderId="0" xfId="0" applyNumberFormat="1" applyFont="1" applyFill="1" applyBorder="1" applyAlignment="1">
      <alignment vertical="center"/>
    </xf>
    <xf numFmtId="177" fontId="60" fillId="0" borderId="60" xfId="389" applyNumberFormat="1" applyFont="1" applyFill="1" applyBorder="1" applyAlignment="1">
      <alignment horizontal="right" vertical="center"/>
    </xf>
    <xf numFmtId="177" fontId="60" fillId="0" borderId="61" xfId="389" applyNumberFormat="1" applyFont="1" applyFill="1" applyBorder="1" applyAlignment="1">
      <alignment horizontal="right" vertical="center"/>
    </xf>
    <xf numFmtId="177" fontId="60" fillId="0" borderId="62" xfId="389" applyNumberFormat="1" applyFont="1" applyFill="1" applyBorder="1" applyAlignment="1">
      <alignment horizontal="right" vertical="center"/>
    </xf>
    <xf numFmtId="177" fontId="60" fillId="0" borderId="63" xfId="389" applyNumberFormat="1" applyFont="1" applyFill="1" applyBorder="1" applyAlignment="1">
      <alignment horizontal="right" vertical="center"/>
    </xf>
    <xf numFmtId="189" fontId="60" fillId="0" borderId="0" xfId="0" applyNumberFormat="1" applyFont="1" applyFill="1" applyBorder="1" applyAlignment="1">
      <alignment vertical="center" shrinkToFit="1"/>
    </xf>
    <xf numFmtId="186" fontId="60" fillId="0" borderId="0" xfId="389" applyNumberFormat="1" applyFont="1" applyFill="1" applyBorder="1" applyAlignment="1">
      <alignment horizontal="right" vertical="center"/>
    </xf>
    <xf numFmtId="186" fontId="58" fillId="0" borderId="0" xfId="389" applyNumberFormat="1" applyFont="1" applyFill="1" applyBorder="1" applyAlignment="1">
      <alignment horizontal="right" vertical="center"/>
    </xf>
    <xf numFmtId="177" fontId="60" fillId="0" borderId="64" xfId="389" applyNumberFormat="1" applyFont="1" applyFill="1" applyBorder="1" applyAlignment="1">
      <alignment horizontal="right" vertical="center"/>
    </xf>
    <xf numFmtId="177" fontId="60" fillId="0" borderId="59" xfId="389" applyNumberFormat="1" applyFont="1" applyFill="1" applyBorder="1" applyAlignment="1">
      <alignment horizontal="right" vertical="center"/>
    </xf>
    <xf numFmtId="189" fontId="60" fillId="81" borderId="61" xfId="0" applyNumberFormat="1" applyFont="1" applyFill="1" applyBorder="1" applyAlignment="1">
      <alignment vertical="center" shrinkToFit="1"/>
    </xf>
    <xf numFmtId="189" fontId="60" fillId="81" borderId="65" xfId="0" applyNumberFormat="1" applyFont="1" applyFill="1" applyBorder="1" applyAlignment="1">
      <alignment vertical="center" shrinkToFit="1"/>
    </xf>
    <xf numFmtId="189" fontId="60" fillId="81" borderId="66" xfId="0" applyNumberFormat="1" applyFont="1" applyFill="1" applyBorder="1" applyAlignment="1">
      <alignment vertical="center" shrinkToFit="1"/>
    </xf>
    <xf numFmtId="189" fontId="60" fillId="81" borderId="67" xfId="0" applyNumberFormat="1" applyFont="1" applyFill="1" applyBorder="1" applyAlignment="1">
      <alignment vertical="center" shrinkToFit="1"/>
    </xf>
    <xf numFmtId="177" fontId="60" fillId="0" borderId="68" xfId="389" applyNumberFormat="1" applyFont="1" applyFill="1" applyBorder="1" applyAlignment="1">
      <alignment horizontal="right" vertical="center"/>
    </xf>
    <xf numFmtId="177" fontId="60" fillId="0" borderId="66" xfId="389" applyNumberFormat="1" applyFont="1" applyFill="1" applyBorder="1" applyAlignment="1">
      <alignment horizontal="right" vertical="center"/>
    </xf>
    <xf numFmtId="177" fontId="60" fillId="0" borderId="69" xfId="389" applyNumberFormat="1" applyFont="1" applyFill="1" applyBorder="1" applyAlignment="1">
      <alignment horizontal="right" vertical="center"/>
    </xf>
    <xf numFmtId="189" fontId="60" fillId="81" borderId="58" xfId="0" applyNumberFormat="1" applyFont="1" applyFill="1" applyBorder="1" applyAlignment="1">
      <alignment vertical="center" wrapText="1" shrinkToFit="1"/>
    </xf>
    <xf numFmtId="189" fontId="60" fillId="81" borderId="70" xfId="0" applyNumberFormat="1" applyFont="1" applyFill="1" applyBorder="1" applyAlignment="1">
      <alignment vertical="center" shrinkToFit="1"/>
    </xf>
    <xf numFmtId="191" fontId="60" fillId="0" borderId="64" xfId="347" applyNumberFormat="1" applyFont="1" applyFill="1" applyBorder="1" applyAlignment="1">
      <alignment horizontal="right" vertical="center"/>
    </xf>
    <xf numFmtId="0" fontId="58" fillId="0" borderId="0" xfId="0" applyFont="1" applyAlignment="1">
      <alignment vertical="center"/>
    </xf>
    <xf numFmtId="189" fontId="60" fillId="0" borderId="42" xfId="0" applyNumberFormat="1" applyFont="1" applyFill="1" applyBorder="1" applyAlignment="1">
      <alignment horizontal="center" vertical="center"/>
    </xf>
    <xf numFmtId="189" fontId="60" fillId="0" borderId="36" xfId="0" applyNumberFormat="1" applyFont="1" applyFill="1" applyBorder="1" applyAlignment="1">
      <alignment horizontal="center" vertical="center"/>
    </xf>
    <xf numFmtId="189" fontId="60" fillId="0" borderId="41" xfId="0" applyNumberFormat="1" applyFont="1" applyFill="1" applyBorder="1" applyAlignment="1">
      <alignment horizontal="center" vertical="center"/>
    </xf>
    <xf numFmtId="0" fontId="60" fillId="0" borderId="0" xfId="490" applyFont="1" applyFill="1" applyAlignment="1">
      <alignment vertical="center"/>
      <protection/>
    </xf>
    <xf numFmtId="177" fontId="60" fillId="0" borderId="36" xfId="389" applyNumberFormat="1" applyFont="1" applyFill="1" applyBorder="1" applyAlignment="1">
      <alignment horizontal="right" vertical="center"/>
    </xf>
    <xf numFmtId="177" fontId="60" fillId="0" borderId="42" xfId="0" applyNumberFormat="1" applyFont="1" applyFill="1" applyBorder="1" applyAlignment="1">
      <alignment vertical="center"/>
    </xf>
    <xf numFmtId="177" fontId="60" fillId="0" borderId="41" xfId="0" applyNumberFormat="1" applyFont="1" applyFill="1" applyBorder="1" applyAlignment="1">
      <alignment vertical="center"/>
    </xf>
    <xf numFmtId="177" fontId="60" fillId="0" borderId="71" xfId="389" applyNumberFormat="1" applyFont="1" applyFill="1" applyBorder="1" applyAlignment="1">
      <alignment horizontal="right" vertical="center"/>
    </xf>
    <xf numFmtId="177" fontId="60" fillId="0" borderId="72" xfId="389" applyNumberFormat="1" applyFont="1" applyFill="1" applyBorder="1" applyAlignment="1">
      <alignment horizontal="right" vertical="center"/>
    </xf>
    <xf numFmtId="177" fontId="60" fillId="0" borderId="73" xfId="389" applyNumberFormat="1" applyFont="1" applyFill="1" applyBorder="1" applyAlignment="1">
      <alignment horizontal="right" vertical="center"/>
    </xf>
    <xf numFmtId="0" fontId="60" fillId="10" borderId="13" xfId="490" applyFont="1" applyFill="1" applyBorder="1" applyAlignment="1">
      <alignment vertical="center" shrinkToFit="1"/>
      <protection/>
    </xf>
    <xf numFmtId="0" fontId="60" fillId="0" borderId="49" xfId="490" applyFont="1" applyFill="1" applyBorder="1" applyAlignment="1">
      <alignment vertical="center" shrinkToFit="1"/>
      <protection/>
    </xf>
    <xf numFmtId="0" fontId="60" fillId="10" borderId="13" xfId="0" applyFont="1" applyFill="1" applyBorder="1" applyAlignment="1">
      <alignment horizontal="left" vertical="center" shrinkToFit="1"/>
    </xf>
    <xf numFmtId="0" fontId="60" fillId="0" borderId="13" xfId="0" applyFont="1" applyFill="1" applyBorder="1" applyAlignment="1">
      <alignment horizontal="left" vertical="center" shrinkToFit="1"/>
    </xf>
    <xf numFmtId="0" fontId="60" fillId="0" borderId="4" xfId="0" applyFont="1" applyFill="1" applyBorder="1" applyAlignment="1">
      <alignment horizontal="left" vertical="center" shrinkToFit="1"/>
    </xf>
    <xf numFmtId="0" fontId="60" fillId="0" borderId="28" xfId="0" applyFont="1" applyFill="1" applyBorder="1" applyAlignment="1">
      <alignment horizontal="left" vertical="center" shrinkToFit="1"/>
    </xf>
    <xf numFmtId="0" fontId="60" fillId="0" borderId="50" xfId="0" applyFont="1" applyFill="1" applyBorder="1" applyAlignment="1">
      <alignment horizontal="left" vertical="center" shrinkToFit="1"/>
    </xf>
    <xf numFmtId="177" fontId="60" fillId="0" borderId="74" xfId="389" applyNumberFormat="1" applyFont="1" applyFill="1" applyBorder="1" applyAlignment="1">
      <alignment horizontal="right" vertical="center"/>
    </xf>
    <xf numFmtId="0" fontId="60" fillId="0" borderId="75" xfId="0" applyFont="1" applyFill="1" applyBorder="1" applyAlignment="1">
      <alignment horizontal="left" vertical="center" shrinkToFit="1"/>
    </xf>
    <xf numFmtId="177" fontId="60" fillId="0" borderId="13" xfId="389" applyNumberFormat="1" applyFont="1" applyFill="1" applyBorder="1" applyAlignment="1">
      <alignment horizontal="right" vertical="center"/>
    </xf>
    <xf numFmtId="177" fontId="60" fillId="0" borderId="56" xfId="389" applyNumberFormat="1" applyFont="1" applyFill="1" applyBorder="1" applyAlignment="1">
      <alignment horizontal="right" vertical="center"/>
    </xf>
    <xf numFmtId="177" fontId="60" fillId="0" borderId="75" xfId="389" applyNumberFormat="1" applyFont="1" applyFill="1" applyBorder="1" applyAlignment="1">
      <alignment horizontal="right" vertical="center"/>
    </xf>
    <xf numFmtId="177" fontId="60" fillId="81" borderId="76" xfId="389" applyNumberFormat="1" applyFont="1" applyFill="1" applyBorder="1" applyAlignment="1">
      <alignment horizontal="right" vertical="center"/>
    </xf>
    <xf numFmtId="177" fontId="60" fillId="81" borderId="77" xfId="389" applyNumberFormat="1" applyFont="1" applyFill="1" applyBorder="1" applyAlignment="1">
      <alignment horizontal="right" vertical="center"/>
    </xf>
    <xf numFmtId="177" fontId="60" fillId="81" borderId="78" xfId="389" applyNumberFormat="1" applyFont="1" applyFill="1" applyBorder="1" applyAlignment="1">
      <alignment horizontal="right" vertical="center"/>
    </xf>
    <xf numFmtId="0" fontId="60" fillId="81" borderId="67" xfId="489" applyFont="1" applyFill="1" applyBorder="1" applyAlignment="1">
      <alignment vertical="center" wrapText="1"/>
      <protection/>
    </xf>
    <xf numFmtId="177" fontId="60" fillId="81" borderId="79" xfId="389" applyNumberFormat="1" applyFont="1" applyFill="1" applyBorder="1" applyAlignment="1">
      <alignment horizontal="right" vertical="center"/>
    </xf>
    <xf numFmtId="0" fontId="62" fillId="0" borderId="0" xfId="0" applyFont="1" applyFill="1" applyAlignment="1">
      <alignment vertical="center"/>
    </xf>
    <xf numFmtId="177" fontId="60" fillId="81" borderId="39" xfId="389" applyNumberFormat="1" applyFont="1" applyFill="1" applyBorder="1" applyAlignment="1" quotePrefix="1">
      <alignment horizontal="right" vertical="center"/>
    </xf>
    <xf numFmtId="177" fontId="60" fillId="81" borderId="55" xfId="389" applyNumberFormat="1" applyFont="1" applyFill="1" applyBorder="1" applyAlignment="1">
      <alignment horizontal="right" vertical="center"/>
    </xf>
    <xf numFmtId="177" fontId="60" fillId="81" borderId="80" xfId="389" applyNumberFormat="1" applyFont="1" applyFill="1" applyBorder="1" applyAlignment="1">
      <alignment horizontal="right" vertical="center"/>
    </xf>
    <xf numFmtId="177" fontId="60" fillId="81" borderId="54" xfId="389" applyNumberFormat="1" applyFont="1" applyFill="1" applyBorder="1" applyAlignment="1">
      <alignment horizontal="right" vertical="center"/>
    </xf>
    <xf numFmtId="177" fontId="60" fillId="81" borderId="60" xfId="389" applyNumberFormat="1" applyFont="1" applyFill="1" applyBorder="1" applyAlignment="1">
      <alignment horizontal="right" vertical="center"/>
    </xf>
    <xf numFmtId="177" fontId="60" fillId="81" borderId="61" xfId="389" applyNumberFormat="1" applyFont="1" applyFill="1" applyBorder="1" applyAlignment="1">
      <alignment horizontal="right" vertical="center"/>
    </xf>
    <xf numFmtId="177" fontId="60" fillId="81" borderId="36" xfId="389" applyNumberFormat="1" applyFont="1" applyFill="1" applyBorder="1" applyAlignment="1">
      <alignment horizontal="right" vertical="center"/>
    </xf>
    <xf numFmtId="0" fontId="60" fillId="81" borderId="80" xfId="489" applyFont="1" applyFill="1" applyBorder="1" applyAlignment="1">
      <alignment vertical="center"/>
      <protection/>
    </xf>
    <xf numFmtId="0" fontId="60" fillId="81" borderId="81" xfId="489" applyFont="1" applyFill="1" applyBorder="1" applyAlignment="1">
      <alignment vertical="center" wrapText="1"/>
      <protection/>
    </xf>
    <xf numFmtId="0" fontId="60" fillId="81" borderId="82" xfId="489" applyFont="1" applyFill="1" applyBorder="1" applyAlignment="1">
      <alignment vertical="center" wrapText="1"/>
      <protection/>
    </xf>
    <xf numFmtId="177" fontId="60" fillId="81" borderId="74" xfId="389" applyNumberFormat="1" applyFont="1" applyFill="1" applyBorder="1" applyAlignment="1">
      <alignment horizontal="right" vertical="center"/>
    </xf>
    <xf numFmtId="0" fontId="60" fillId="81" borderId="83" xfId="489" applyFont="1" applyFill="1" applyBorder="1" applyAlignment="1">
      <alignment vertical="center" wrapText="1"/>
      <protection/>
    </xf>
    <xf numFmtId="0" fontId="60" fillId="81" borderId="66" xfId="489" applyFont="1" applyFill="1" applyBorder="1" applyAlignment="1">
      <alignment vertical="center"/>
      <protection/>
    </xf>
    <xf numFmtId="177" fontId="60" fillId="81" borderId="68" xfId="389" applyNumberFormat="1" applyFont="1" applyFill="1" applyBorder="1" applyAlignment="1">
      <alignment horizontal="right" vertical="center"/>
    </xf>
    <xf numFmtId="177" fontId="60" fillId="81" borderId="66" xfId="389" applyNumberFormat="1" applyFont="1" applyFill="1" applyBorder="1" applyAlignment="1">
      <alignment horizontal="right" vertical="center"/>
    </xf>
    <xf numFmtId="179" fontId="60" fillId="81" borderId="48" xfId="389" applyNumberFormat="1" applyFont="1" applyFill="1" applyBorder="1" applyAlignment="1">
      <alignment horizontal="right" vertical="center"/>
    </xf>
    <xf numFmtId="179" fontId="60" fillId="81" borderId="63" xfId="389" applyNumberFormat="1" applyFont="1" applyFill="1" applyBorder="1" applyAlignment="1">
      <alignment horizontal="right" vertical="center"/>
    </xf>
    <xf numFmtId="0" fontId="60" fillId="81" borderId="0" xfId="489" applyFont="1" applyFill="1" applyBorder="1" applyAlignment="1">
      <alignment vertical="center"/>
      <protection/>
    </xf>
    <xf numFmtId="0" fontId="60" fillId="81" borderId="0" xfId="489" applyFont="1" applyFill="1" applyBorder="1" applyAlignment="1">
      <alignment vertical="center" wrapText="1"/>
      <protection/>
    </xf>
    <xf numFmtId="186" fontId="60" fillId="81" borderId="0" xfId="389" applyNumberFormat="1" applyFont="1" applyFill="1" applyBorder="1" applyAlignment="1">
      <alignment horizontal="right" vertical="center"/>
    </xf>
    <xf numFmtId="0" fontId="58" fillId="0" borderId="0" xfId="490" applyFont="1" applyFill="1" applyBorder="1" applyAlignment="1">
      <alignment vertical="center" shrinkToFit="1"/>
      <protection/>
    </xf>
    <xf numFmtId="0" fontId="60" fillId="82" borderId="13" xfId="490" applyFont="1" applyFill="1" applyBorder="1" applyAlignment="1">
      <alignment vertical="center" shrinkToFit="1"/>
      <protection/>
    </xf>
    <xf numFmtId="0" fontId="60" fillId="0" borderId="28" xfId="490" applyFont="1" applyFill="1" applyBorder="1" applyAlignment="1">
      <alignment vertical="center" shrinkToFit="1"/>
      <protection/>
    </xf>
    <xf numFmtId="0" fontId="60" fillId="0" borderId="50" xfId="490" applyFont="1" applyFill="1" applyBorder="1" applyAlignment="1">
      <alignment vertical="center" shrinkToFit="1"/>
      <protection/>
    </xf>
    <xf numFmtId="0" fontId="60" fillId="0" borderId="52" xfId="490" applyFont="1" applyFill="1" applyBorder="1" applyAlignment="1">
      <alignment vertical="center" shrinkToFit="1"/>
      <protection/>
    </xf>
    <xf numFmtId="177" fontId="60" fillId="81" borderId="53" xfId="389" applyNumberFormat="1" applyFont="1" applyFill="1" applyBorder="1" applyAlignment="1">
      <alignment horizontal="right" vertical="center"/>
    </xf>
    <xf numFmtId="0" fontId="60" fillId="0" borderId="51" xfId="490" applyFont="1" applyFill="1" applyBorder="1" applyAlignment="1">
      <alignment vertical="center" shrinkToFit="1"/>
      <protection/>
    </xf>
    <xf numFmtId="0" fontId="60" fillId="0" borderId="0" xfId="490" applyFont="1" applyFill="1" applyBorder="1" applyAlignment="1">
      <alignment horizontal="right" vertical="center"/>
      <protection/>
    </xf>
    <xf numFmtId="0" fontId="60" fillId="10" borderId="13" xfId="0" applyFont="1" applyFill="1" applyBorder="1" applyAlignment="1">
      <alignment vertical="center" shrinkToFit="1"/>
    </xf>
    <xf numFmtId="0" fontId="58" fillId="0" borderId="0" xfId="490" applyFont="1" applyFill="1" applyBorder="1" applyAlignment="1">
      <alignment horizontal="center" vertical="center"/>
      <protection/>
    </xf>
    <xf numFmtId="0" fontId="58" fillId="0" borderId="0" xfId="490" applyFont="1" applyFill="1" applyAlignment="1">
      <alignment horizontal="center" vertical="center"/>
      <protection/>
    </xf>
    <xf numFmtId="0" fontId="60" fillId="0" borderId="4" xfId="0" applyFont="1" applyFill="1" applyBorder="1" applyAlignment="1">
      <alignment vertical="center" shrinkToFit="1"/>
    </xf>
    <xf numFmtId="0" fontId="60" fillId="0" borderId="28" xfId="0" applyFont="1" applyFill="1" applyBorder="1" applyAlignment="1">
      <alignment vertical="center" shrinkToFit="1"/>
    </xf>
    <xf numFmtId="0" fontId="60" fillId="0" borderId="49" xfId="0" applyFont="1" applyFill="1" applyBorder="1" applyAlignment="1">
      <alignment vertical="center" shrinkToFit="1"/>
    </xf>
    <xf numFmtId="177" fontId="60" fillId="81" borderId="59" xfId="389" applyNumberFormat="1" applyFont="1" applyFill="1" applyBorder="1" applyAlignment="1">
      <alignment horizontal="right" vertical="center"/>
    </xf>
    <xf numFmtId="177" fontId="60" fillId="81" borderId="64" xfId="389" applyNumberFormat="1" applyFont="1" applyFill="1" applyBorder="1" applyAlignment="1">
      <alignment horizontal="right" vertical="center"/>
    </xf>
    <xf numFmtId="0" fontId="60" fillId="81" borderId="0" xfId="0" applyFont="1" applyFill="1" applyBorder="1" applyAlignment="1">
      <alignment horizontal="right" vertical="center"/>
    </xf>
    <xf numFmtId="0" fontId="60" fillId="0" borderId="52" xfId="0" applyFont="1" applyFill="1" applyBorder="1" applyAlignment="1">
      <alignment vertical="center" shrinkToFit="1"/>
    </xf>
    <xf numFmtId="177" fontId="60" fillId="0" borderId="54" xfId="389" applyNumberFormat="1" applyFont="1" applyFill="1" applyBorder="1" applyAlignment="1">
      <alignment vertical="center"/>
    </xf>
    <xf numFmtId="177" fontId="60" fillId="0" borderId="55" xfId="389" applyNumberFormat="1" applyFont="1" applyFill="1" applyBorder="1" applyAlignment="1">
      <alignment vertical="center"/>
    </xf>
    <xf numFmtId="177" fontId="60" fillId="0" borderId="41" xfId="389" applyNumberFormat="1" applyFont="1" applyFill="1" applyBorder="1" applyAlignment="1">
      <alignment vertical="center"/>
    </xf>
    <xf numFmtId="177" fontId="60" fillId="0" borderId="42" xfId="389" applyNumberFormat="1" applyFont="1" applyFill="1" applyBorder="1" applyAlignment="1">
      <alignment vertical="center"/>
    </xf>
    <xf numFmtId="177" fontId="60" fillId="0" borderId="54" xfId="0" applyNumberFormat="1" applyFont="1" applyFill="1" applyBorder="1" applyAlignment="1">
      <alignment vertical="center"/>
    </xf>
    <xf numFmtId="177" fontId="60" fillId="0" borderId="55" xfId="0" applyNumberFormat="1" applyFont="1" applyFill="1" applyBorder="1" applyAlignment="1">
      <alignment vertical="center"/>
    </xf>
    <xf numFmtId="0" fontId="58" fillId="0" borderId="0" xfId="0" applyFont="1" applyFill="1" applyAlignment="1">
      <alignment vertical="center"/>
    </xf>
    <xf numFmtId="0" fontId="58" fillId="0" borderId="0" xfId="490" applyFont="1" applyFill="1" applyAlignment="1">
      <alignment vertical="center" shrinkToFit="1"/>
      <protection/>
    </xf>
    <xf numFmtId="0" fontId="60" fillId="0" borderId="13" xfId="490" applyFont="1" applyFill="1" applyBorder="1" applyAlignment="1">
      <alignment vertical="center" shrinkToFit="1"/>
      <protection/>
    </xf>
    <xf numFmtId="184" fontId="58" fillId="0" borderId="0" xfId="490" applyNumberFormat="1" applyFont="1" applyFill="1" applyBorder="1" applyAlignment="1">
      <alignment horizontal="right" vertical="center"/>
      <protection/>
    </xf>
    <xf numFmtId="38" fontId="58" fillId="0" borderId="0" xfId="490" applyNumberFormat="1" applyFont="1" applyFill="1" applyBorder="1" applyAlignment="1">
      <alignment vertical="center"/>
      <protection/>
    </xf>
    <xf numFmtId="186" fontId="58" fillId="0" borderId="0" xfId="490" applyNumberFormat="1" applyFont="1" applyFill="1" applyBorder="1" applyAlignment="1">
      <alignment horizontal="right" vertical="center"/>
      <protection/>
    </xf>
    <xf numFmtId="177" fontId="60" fillId="81" borderId="56" xfId="389" applyNumberFormat="1" applyFont="1" applyFill="1" applyBorder="1" applyAlignment="1">
      <alignment horizontal="right" vertical="center"/>
    </xf>
    <xf numFmtId="177" fontId="60" fillId="81" borderId="0" xfId="389" applyNumberFormat="1" applyFont="1" applyFill="1" applyBorder="1" applyAlignment="1">
      <alignment horizontal="right" vertical="center"/>
    </xf>
    <xf numFmtId="186" fontId="58" fillId="53" borderId="0" xfId="490" applyNumberFormat="1" applyFont="1" applyFill="1" applyBorder="1" applyAlignment="1">
      <alignment horizontal="right" vertical="center"/>
      <protection/>
    </xf>
    <xf numFmtId="0" fontId="60" fillId="82" borderId="13" xfId="490" applyFont="1" applyFill="1" applyBorder="1" applyAlignment="1">
      <alignment vertical="center"/>
      <protection/>
    </xf>
    <xf numFmtId="0" fontId="60" fillId="0" borderId="4" xfId="490" applyFont="1" applyFill="1" applyBorder="1" applyAlignment="1">
      <alignment vertical="center"/>
      <protection/>
    </xf>
    <xf numFmtId="0" fontId="60" fillId="0" borderId="28" xfId="490" applyFont="1" applyFill="1" applyBorder="1" applyAlignment="1">
      <alignment vertical="center"/>
      <protection/>
    </xf>
    <xf numFmtId="0" fontId="60" fillId="0" borderId="49" xfId="490" applyFont="1" applyFill="1" applyBorder="1" applyAlignment="1">
      <alignment vertical="center"/>
      <protection/>
    </xf>
    <xf numFmtId="0" fontId="64" fillId="53" borderId="0" xfId="490" applyFont="1" applyFill="1" applyBorder="1" applyAlignment="1">
      <alignment vertical="center"/>
      <protection/>
    </xf>
    <xf numFmtId="184" fontId="58" fillId="53" borderId="0" xfId="490" applyNumberFormat="1" applyFont="1" applyFill="1" applyBorder="1" applyAlignment="1">
      <alignment horizontal="right" vertical="center"/>
      <protection/>
    </xf>
    <xf numFmtId="0" fontId="60" fillId="0" borderId="84" xfId="490" applyFont="1" applyFill="1" applyBorder="1" applyAlignment="1">
      <alignment vertical="center" shrinkToFit="1"/>
      <protection/>
    </xf>
    <xf numFmtId="177" fontId="60" fillId="0" borderId="85" xfId="389" applyNumberFormat="1" applyFont="1" applyFill="1" applyBorder="1" applyAlignment="1">
      <alignment horizontal="right" vertical="center"/>
    </xf>
    <xf numFmtId="177" fontId="60" fillId="0" borderId="78" xfId="389" applyNumberFormat="1" applyFont="1" applyFill="1" applyBorder="1" applyAlignment="1">
      <alignment horizontal="right" vertical="center"/>
    </xf>
    <xf numFmtId="177" fontId="60" fillId="81" borderId="71" xfId="389" applyNumberFormat="1" applyFont="1" applyFill="1" applyBorder="1" applyAlignment="1">
      <alignment horizontal="right" vertical="center"/>
    </xf>
    <xf numFmtId="0" fontId="60" fillId="0" borderId="72" xfId="490" applyFont="1" applyFill="1" applyBorder="1" applyAlignment="1">
      <alignment vertical="center" shrinkToFit="1"/>
      <protection/>
    </xf>
    <xf numFmtId="0" fontId="60" fillId="0" borderId="80" xfId="490" applyFont="1" applyFill="1" applyBorder="1" applyAlignment="1">
      <alignment vertical="center" shrinkToFit="1"/>
      <protection/>
    </xf>
    <xf numFmtId="0" fontId="58" fillId="81" borderId="0" xfId="0" applyFont="1" applyFill="1" applyAlignment="1">
      <alignment horizontal="right" vertical="center"/>
    </xf>
    <xf numFmtId="0" fontId="60" fillId="0" borderId="0" xfId="490" applyFont="1" applyFill="1" applyBorder="1" applyAlignment="1">
      <alignment vertical="center"/>
      <protection/>
    </xf>
    <xf numFmtId="177" fontId="60" fillId="0" borderId="80" xfId="389" applyNumberFormat="1" applyFont="1" applyFill="1" applyBorder="1" applyAlignment="1">
      <alignment horizontal="right" vertical="center"/>
    </xf>
    <xf numFmtId="177" fontId="60" fillId="0" borderId="38" xfId="389" applyNumberFormat="1" applyFont="1" applyFill="1" applyBorder="1" applyAlignment="1">
      <alignment vertical="center"/>
    </xf>
    <xf numFmtId="177" fontId="60" fillId="0" borderId="40" xfId="0" applyNumberFormat="1" applyFont="1" applyFill="1" applyBorder="1" applyAlignment="1">
      <alignment vertical="center"/>
    </xf>
    <xf numFmtId="177" fontId="60" fillId="0" borderId="86" xfId="389" applyNumberFormat="1" applyFont="1" applyFill="1" applyBorder="1" applyAlignment="1">
      <alignment vertical="center"/>
    </xf>
    <xf numFmtId="177" fontId="60" fillId="0" borderId="28" xfId="389" applyNumberFormat="1" applyFont="1" applyFill="1" applyBorder="1" applyAlignment="1">
      <alignment vertical="center"/>
    </xf>
    <xf numFmtId="177" fontId="60" fillId="0" borderId="87" xfId="389" applyNumberFormat="1" applyFont="1" applyFill="1" applyBorder="1" applyAlignment="1">
      <alignment vertical="center"/>
    </xf>
    <xf numFmtId="0" fontId="60" fillId="0" borderId="58" xfId="490" applyFont="1" applyFill="1" applyBorder="1" applyAlignment="1">
      <alignment vertical="center" shrinkToFit="1"/>
      <protection/>
    </xf>
    <xf numFmtId="0" fontId="65" fillId="0" borderId="0" xfId="490" applyFont="1" applyFill="1" applyBorder="1" applyAlignment="1">
      <alignment horizontal="left" vertical="center"/>
      <protection/>
    </xf>
    <xf numFmtId="0" fontId="60" fillId="10" borderId="13" xfId="490" applyFont="1" applyFill="1" applyBorder="1" applyAlignment="1">
      <alignment horizontal="left" vertical="center" shrinkToFit="1"/>
      <protection/>
    </xf>
    <xf numFmtId="185" fontId="60" fillId="10" borderId="87" xfId="490" applyNumberFormat="1" applyFont="1" applyFill="1" applyBorder="1" applyAlignment="1">
      <alignment horizontal="center" vertical="center" wrapText="1" shrinkToFit="1"/>
      <protection/>
    </xf>
    <xf numFmtId="185" fontId="60" fillId="10" borderId="56" xfId="490" applyNumberFormat="1" applyFont="1" applyFill="1" applyBorder="1" applyAlignment="1">
      <alignment horizontal="center" vertical="center" wrapText="1" shrinkToFit="1"/>
      <protection/>
    </xf>
    <xf numFmtId="185" fontId="60" fillId="10" borderId="59" xfId="490" applyNumberFormat="1" applyFont="1" applyFill="1" applyBorder="1" applyAlignment="1">
      <alignment horizontal="center" vertical="center" wrapText="1" shrinkToFit="1"/>
      <protection/>
    </xf>
    <xf numFmtId="0" fontId="60" fillId="0" borderId="76" xfId="490" applyFont="1" applyFill="1" applyBorder="1" applyAlignment="1">
      <alignment vertical="center" shrinkToFit="1"/>
      <protection/>
    </xf>
    <xf numFmtId="177" fontId="60" fillId="0" borderId="88" xfId="389" applyNumberFormat="1" applyFont="1" applyFill="1" applyBorder="1" applyAlignment="1">
      <alignment vertical="center"/>
    </xf>
    <xf numFmtId="177" fontId="60" fillId="0" borderId="89" xfId="389" applyNumberFormat="1" applyFont="1" applyFill="1" applyBorder="1" applyAlignment="1">
      <alignment vertical="center"/>
    </xf>
    <xf numFmtId="177" fontId="60" fillId="0" borderId="85" xfId="389" applyNumberFormat="1" applyFont="1" applyFill="1" applyBorder="1" applyAlignment="1">
      <alignment vertical="center"/>
    </xf>
    <xf numFmtId="177" fontId="60" fillId="0" borderId="78" xfId="389" applyNumberFormat="1" applyFont="1" applyFill="1" applyBorder="1" applyAlignment="1">
      <alignment vertical="center"/>
    </xf>
    <xf numFmtId="177" fontId="60" fillId="0" borderId="73" xfId="389" applyNumberFormat="1" applyFont="1" applyFill="1" applyBorder="1" applyAlignment="1">
      <alignment vertical="center"/>
    </xf>
    <xf numFmtId="177" fontId="60" fillId="0" borderId="84" xfId="389" applyNumberFormat="1" applyFont="1" applyFill="1" applyBorder="1" applyAlignment="1">
      <alignment vertical="center"/>
    </xf>
    <xf numFmtId="177" fontId="60" fillId="0" borderId="53" xfId="389" applyNumberFormat="1" applyFont="1" applyFill="1" applyBorder="1" applyAlignment="1">
      <alignment vertical="center"/>
    </xf>
    <xf numFmtId="177" fontId="60" fillId="0" borderId="40" xfId="389" applyNumberFormat="1" applyFont="1" applyFill="1" applyBorder="1" applyAlignment="1">
      <alignment vertical="center"/>
    </xf>
    <xf numFmtId="177" fontId="60" fillId="0" borderId="90" xfId="389" applyNumberFormat="1" applyFont="1" applyFill="1" applyBorder="1" applyAlignment="1">
      <alignment vertical="center"/>
    </xf>
    <xf numFmtId="177" fontId="60" fillId="0" borderId="43" xfId="389" applyNumberFormat="1" applyFont="1" applyFill="1" applyBorder="1" applyAlignment="1">
      <alignment vertical="center"/>
    </xf>
    <xf numFmtId="177" fontId="60" fillId="0" borderId="44" xfId="389" applyNumberFormat="1" applyFont="1" applyFill="1" applyBorder="1" applyAlignment="1">
      <alignment vertical="center"/>
    </xf>
    <xf numFmtId="177" fontId="60" fillId="0" borderId="50" xfId="389" applyNumberFormat="1" applyFont="1" applyFill="1" applyBorder="1" applyAlignment="1">
      <alignment vertical="center"/>
    </xf>
    <xf numFmtId="177" fontId="60" fillId="0" borderId="56" xfId="389" applyNumberFormat="1" applyFont="1" applyFill="1" applyBorder="1" applyAlignment="1">
      <alignment vertical="center"/>
    </xf>
    <xf numFmtId="177" fontId="60" fillId="0" borderId="64" xfId="389" applyNumberFormat="1" applyFont="1" applyFill="1" applyBorder="1" applyAlignment="1">
      <alignment vertical="center"/>
    </xf>
    <xf numFmtId="177" fontId="60" fillId="0" borderId="13" xfId="389" applyNumberFormat="1" applyFont="1" applyFill="1" applyBorder="1" applyAlignment="1">
      <alignment vertical="center"/>
    </xf>
    <xf numFmtId="0" fontId="60" fillId="0" borderId="61" xfId="490" applyFont="1" applyFill="1" applyBorder="1" applyAlignment="1">
      <alignment vertical="center" shrinkToFit="1"/>
      <protection/>
    </xf>
    <xf numFmtId="186" fontId="60" fillId="81" borderId="38" xfId="389" applyNumberFormat="1" applyFont="1" applyFill="1" applyBorder="1" applyAlignment="1">
      <alignment horizontal="right" vertical="center" shrinkToFit="1"/>
    </xf>
    <xf numFmtId="186" fontId="60" fillId="81" borderId="4" xfId="389" applyNumberFormat="1" applyFont="1" applyFill="1" applyBorder="1" applyAlignment="1">
      <alignment horizontal="right" vertical="center" shrinkToFit="1"/>
    </xf>
    <xf numFmtId="177" fontId="60" fillId="81" borderId="41" xfId="389" applyNumberFormat="1" applyFont="1" applyFill="1" applyBorder="1" applyAlignment="1">
      <alignment horizontal="right" vertical="center" shrinkToFit="1"/>
    </xf>
    <xf numFmtId="177" fontId="60" fillId="81" borderId="28" xfId="389" applyNumberFormat="1" applyFont="1" applyFill="1" applyBorder="1" applyAlignment="1">
      <alignment horizontal="right" vertical="center" shrinkToFit="1"/>
    </xf>
    <xf numFmtId="177" fontId="60" fillId="81" borderId="36" xfId="389" applyNumberFormat="1" applyFont="1" applyFill="1" applyBorder="1" applyAlignment="1">
      <alignment horizontal="right" vertical="center" shrinkToFit="1"/>
    </xf>
    <xf numFmtId="177" fontId="60" fillId="0" borderId="28" xfId="389" applyNumberFormat="1" applyFont="1" applyFill="1" applyBorder="1" applyAlignment="1">
      <alignment horizontal="right" vertical="center" shrinkToFit="1"/>
    </xf>
    <xf numFmtId="187" fontId="60" fillId="0" borderId="49" xfId="347" applyNumberFormat="1" applyFont="1" applyFill="1" applyBorder="1" applyAlignment="1">
      <alignment vertical="center"/>
    </xf>
    <xf numFmtId="180" fontId="60" fillId="0" borderId="28" xfId="347" applyNumberFormat="1" applyFont="1" applyFill="1" applyBorder="1" applyAlignment="1">
      <alignment horizontal="right" vertical="center" shrinkToFit="1"/>
    </xf>
    <xf numFmtId="187" fontId="58" fillId="0" borderId="0" xfId="347" applyNumberFormat="1" applyFont="1" applyFill="1" applyAlignment="1">
      <alignment vertical="center"/>
    </xf>
    <xf numFmtId="186" fontId="60" fillId="0" borderId="4" xfId="389" applyNumberFormat="1" applyFont="1" applyFill="1" applyBorder="1" applyAlignment="1">
      <alignment horizontal="right" vertical="center" shrinkToFit="1"/>
    </xf>
    <xf numFmtId="179" fontId="60" fillId="0" borderId="4" xfId="389" applyNumberFormat="1" applyFont="1" applyFill="1" applyBorder="1" applyAlignment="1">
      <alignment horizontal="right" vertical="center" shrinkToFit="1"/>
    </xf>
    <xf numFmtId="186" fontId="60" fillId="0" borderId="4" xfId="389" applyNumberFormat="1" applyFont="1" applyFill="1" applyBorder="1" applyAlignment="1">
      <alignment vertical="center" shrinkToFit="1"/>
    </xf>
    <xf numFmtId="177" fontId="60" fillId="81" borderId="28" xfId="389" applyNumberFormat="1" applyFont="1" applyFill="1" applyBorder="1" applyAlignment="1">
      <alignment vertical="center" shrinkToFit="1"/>
    </xf>
    <xf numFmtId="177" fontId="60" fillId="81" borderId="49" xfId="389" applyNumberFormat="1" applyFont="1" applyFill="1" applyBorder="1" applyAlignment="1">
      <alignment horizontal="right" vertical="center" shrinkToFit="1"/>
    </xf>
    <xf numFmtId="177" fontId="60" fillId="81" borderId="49" xfId="389" applyNumberFormat="1" applyFont="1" applyFill="1" applyBorder="1" applyAlignment="1">
      <alignment vertical="center" shrinkToFit="1"/>
    </xf>
    <xf numFmtId="177" fontId="60" fillId="81" borderId="41" xfId="389" applyNumberFormat="1" applyFont="1" applyFill="1" applyBorder="1" applyAlignment="1">
      <alignment vertical="center" shrinkToFit="1"/>
    </xf>
    <xf numFmtId="177" fontId="60" fillId="81" borderId="47" xfId="389" applyNumberFormat="1" applyFont="1" applyFill="1" applyBorder="1" applyAlignment="1">
      <alignment vertical="center" shrinkToFit="1"/>
    </xf>
    <xf numFmtId="0" fontId="61" fillId="0" borderId="0" xfId="0" applyFont="1" applyFill="1" applyAlignment="1">
      <alignment vertical="center" wrapText="1"/>
    </xf>
    <xf numFmtId="0" fontId="61" fillId="0" borderId="0" xfId="0" applyFont="1" applyFill="1" applyAlignment="1">
      <alignment vertical="center"/>
    </xf>
    <xf numFmtId="0" fontId="66" fillId="0" borderId="0" xfId="0" applyFont="1" applyFill="1" applyAlignment="1">
      <alignment vertical="center"/>
    </xf>
    <xf numFmtId="0" fontId="58" fillId="0" borderId="0" xfId="0" applyFont="1" applyFill="1" applyAlignment="1">
      <alignment/>
    </xf>
    <xf numFmtId="0" fontId="63" fillId="0" borderId="0" xfId="0" applyFont="1" applyFill="1" applyAlignment="1">
      <alignment horizontal="center"/>
    </xf>
    <xf numFmtId="0" fontId="63" fillId="0" borderId="0" xfId="0" applyFont="1" applyFill="1" applyAlignment="1">
      <alignment/>
    </xf>
    <xf numFmtId="0" fontId="63" fillId="0" borderId="0" xfId="0" applyFont="1" applyFill="1" applyAlignment="1">
      <alignment horizontal="center" vertical="center"/>
    </xf>
    <xf numFmtId="0" fontId="63" fillId="0" borderId="0" xfId="0" applyFont="1" applyFill="1" applyAlignment="1">
      <alignment vertical="center"/>
    </xf>
    <xf numFmtId="0" fontId="58" fillId="0" borderId="0" xfId="0" applyFont="1" applyFill="1" applyAlignment="1">
      <alignment horizontal="center" vertical="center"/>
    </xf>
    <xf numFmtId="49" fontId="63" fillId="0" borderId="0" xfId="0" applyNumberFormat="1" applyFont="1" applyFill="1" applyAlignment="1">
      <alignment horizontal="center" vertical="center"/>
    </xf>
    <xf numFmtId="0" fontId="63" fillId="0" borderId="0" xfId="0" applyFont="1" applyFill="1" applyAlignment="1">
      <alignment/>
    </xf>
    <xf numFmtId="0" fontId="63" fillId="0" borderId="0" xfId="0" applyFont="1" applyFill="1" applyAlignment="1">
      <alignment horizontal="left" vertical="center" readingOrder="1"/>
    </xf>
    <xf numFmtId="0" fontId="172" fillId="0" borderId="0" xfId="356" applyFont="1" applyFill="1" applyAlignment="1">
      <alignment/>
    </xf>
    <xf numFmtId="0" fontId="60" fillId="0" borderId="0" xfId="490" applyFont="1" applyFill="1" applyAlignment="1">
      <alignment horizontal="right"/>
      <protection/>
    </xf>
    <xf numFmtId="0" fontId="60" fillId="0" borderId="0" xfId="0" applyFont="1" applyFill="1" applyAlignment="1">
      <alignment horizontal="right"/>
    </xf>
    <xf numFmtId="184" fontId="60" fillId="53" borderId="0" xfId="490" applyNumberFormat="1" applyFont="1" applyFill="1" applyBorder="1" applyAlignment="1">
      <alignment horizontal="right"/>
      <protection/>
    </xf>
    <xf numFmtId="0" fontId="60" fillId="81" borderId="0" xfId="0" applyFont="1" applyFill="1" applyBorder="1" applyAlignment="1">
      <alignment horizontal="right"/>
    </xf>
    <xf numFmtId="186" fontId="60" fillId="0" borderId="0" xfId="389" applyNumberFormat="1" applyFont="1" applyFill="1" applyBorder="1" applyAlignment="1">
      <alignment horizontal="right"/>
    </xf>
    <xf numFmtId="0" fontId="63" fillId="0" borderId="0" xfId="490" applyFont="1" applyFill="1" applyBorder="1" applyAlignment="1">
      <alignment horizontal="left"/>
      <protection/>
    </xf>
    <xf numFmtId="9" fontId="60" fillId="81" borderId="0" xfId="347" applyNumberFormat="1" applyFont="1" applyFill="1" applyBorder="1" applyAlignment="1">
      <alignment horizontal="right"/>
    </xf>
    <xf numFmtId="180" fontId="60" fillId="81" borderId="41" xfId="347" applyNumberFormat="1" applyFont="1" applyFill="1" applyBorder="1" applyAlignment="1">
      <alignment horizontal="right" vertical="center" shrinkToFit="1"/>
    </xf>
    <xf numFmtId="179" fontId="60" fillId="81" borderId="38" xfId="389" applyNumberFormat="1" applyFont="1" applyFill="1" applyBorder="1" applyAlignment="1">
      <alignment horizontal="right" vertical="center" shrinkToFit="1"/>
    </xf>
    <xf numFmtId="186" fontId="60" fillId="81" borderId="38" xfId="389" applyNumberFormat="1" applyFont="1" applyFill="1" applyBorder="1" applyAlignment="1">
      <alignment vertical="center" shrinkToFit="1"/>
    </xf>
    <xf numFmtId="177" fontId="60" fillId="81" borderId="63" xfId="389" applyNumberFormat="1" applyFont="1" applyFill="1" applyBorder="1" applyAlignment="1">
      <alignment horizontal="right" vertical="center"/>
    </xf>
    <xf numFmtId="177" fontId="60" fillId="0" borderId="36" xfId="0" applyNumberFormat="1" applyFont="1" applyFill="1" applyBorder="1" applyAlignment="1" applyProtection="1">
      <alignment horizontal="right" vertical="center"/>
      <protection/>
    </xf>
    <xf numFmtId="0" fontId="60" fillId="0" borderId="0" xfId="490" applyFont="1" applyFill="1" applyBorder="1" applyAlignment="1">
      <alignment vertical="center" shrinkToFit="1"/>
      <protection/>
    </xf>
    <xf numFmtId="0" fontId="60" fillId="0" borderId="0" xfId="490" applyFont="1" applyFill="1" applyBorder="1" applyAlignment="1">
      <alignment horizontal="left" vertical="center" shrinkToFit="1"/>
      <protection/>
    </xf>
    <xf numFmtId="0" fontId="60" fillId="0" borderId="0" xfId="0" applyFont="1" applyFill="1" applyBorder="1" applyAlignment="1">
      <alignment vertical="center" shrinkToFit="1"/>
    </xf>
    <xf numFmtId="0" fontId="60" fillId="0" borderId="0" xfId="0" applyFont="1" applyFill="1" applyAlignment="1">
      <alignment vertical="top"/>
    </xf>
    <xf numFmtId="0" fontId="60" fillId="0" borderId="0" xfId="0" applyFont="1" applyFill="1" applyBorder="1" applyAlignment="1">
      <alignment vertical="top"/>
    </xf>
    <xf numFmtId="189" fontId="60" fillId="0" borderId="80" xfId="0" applyNumberFormat="1" applyFont="1" applyFill="1" applyBorder="1" applyAlignment="1">
      <alignment vertical="center" shrinkToFit="1"/>
    </xf>
    <xf numFmtId="0" fontId="58" fillId="0" borderId="81" xfId="0" applyFont="1" applyBorder="1" applyAlignment="1">
      <alignment vertical="center" shrinkToFit="1"/>
    </xf>
    <xf numFmtId="189" fontId="60" fillId="0" borderId="55" xfId="0" applyNumberFormat="1" applyFont="1" applyFill="1" applyBorder="1" applyAlignment="1">
      <alignment horizontal="center" vertical="center"/>
    </xf>
    <xf numFmtId="189" fontId="60" fillId="0" borderId="80" xfId="0" applyNumberFormat="1" applyFont="1" applyFill="1" applyBorder="1" applyAlignment="1">
      <alignment horizontal="center" vertical="center"/>
    </xf>
    <xf numFmtId="189" fontId="60" fillId="0" borderId="54" xfId="0" applyNumberFormat="1" applyFont="1" applyFill="1" applyBorder="1" applyAlignment="1">
      <alignment horizontal="center" vertical="center"/>
    </xf>
    <xf numFmtId="0" fontId="60" fillId="0" borderId="0" xfId="0" applyFont="1" applyFill="1" applyAlignment="1">
      <alignment horizontal="left" vertical="center"/>
    </xf>
    <xf numFmtId="0" fontId="60" fillId="0" borderId="0" xfId="0" applyFont="1" applyFill="1" applyAlignment="1">
      <alignment horizontal="left"/>
    </xf>
    <xf numFmtId="0" fontId="60" fillId="0" borderId="50" xfId="0" applyFont="1" applyFill="1" applyBorder="1" applyAlignment="1">
      <alignment vertical="center" shrinkToFit="1"/>
    </xf>
    <xf numFmtId="177" fontId="60" fillId="0" borderId="44" xfId="0" applyNumberFormat="1" applyFont="1" applyFill="1" applyBorder="1" applyAlignment="1">
      <alignment vertical="center"/>
    </xf>
    <xf numFmtId="177" fontId="60" fillId="0" borderId="45" xfId="0" applyNumberFormat="1" applyFont="1" applyFill="1" applyBorder="1" applyAlignment="1">
      <alignment vertical="center"/>
    </xf>
    <xf numFmtId="177" fontId="60" fillId="0" borderId="41" xfId="0" applyNumberFormat="1" applyFont="1" applyFill="1" applyBorder="1" applyAlignment="1" applyProtection="1">
      <alignment horizontal="right" vertical="center"/>
      <protection/>
    </xf>
    <xf numFmtId="0" fontId="60" fillId="82" borderId="58" xfId="490" applyFont="1" applyFill="1" applyBorder="1" applyAlignment="1">
      <alignment vertical="center" shrinkToFit="1"/>
      <protection/>
    </xf>
    <xf numFmtId="0" fontId="60" fillId="0" borderId="36" xfId="490" applyFont="1" applyFill="1" applyBorder="1" applyAlignment="1">
      <alignment horizontal="left" vertical="center" shrinkToFit="1"/>
      <protection/>
    </xf>
    <xf numFmtId="0" fontId="60" fillId="81" borderId="4" xfId="490" applyFont="1" applyFill="1" applyBorder="1" applyAlignment="1">
      <alignment horizontal="left" vertical="center"/>
      <protection/>
    </xf>
    <xf numFmtId="0" fontId="60" fillId="81" borderId="28" xfId="490" applyFont="1" applyFill="1" applyBorder="1" applyAlignment="1">
      <alignment horizontal="left" vertical="center"/>
      <protection/>
    </xf>
    <xf numFmtId="0" fontId="60" fillId="0" borderId="28" xfId="490" applyFont="1" applyFill="1" applyBorder="1" applyAlignment="1">
      <alignment horizontal="left" vertical="center"/>
      <protection/>
    </xf>
    <xf numFmtId="0" fontId="60" fillId="0" borderId="49" xfId="490" applyFont="1" applyFill="1" applyBorder="1" applyAlignment="1">
      <alignment horizontal="left" vertical="center"/>
      <protection/>
    </xf>
    <xf numFmtId="0" fontId="60" fillId="81" borderId="13" xfId="490" applyFont="1" applyFill="1" applyBorder="1" applyAlignment="1">
      <alignment vertical="center"/>
      <protection/>
    </xf>
    <xf numFmtId="0" fontId="60" fillId="81" borderId="28" xfId="490" applyFont="1" applyFill="1" applyBorder="1" applyAlignment="1">
      <alignment vertical="center"/>
      <protection/>
    </xf>
    <xf numFmtId="0" fontId="60" fillId="81" borderId="49" xfId="490" applyFont="1" applyFill="1" applyBorder="1" applyAlignment="1">
      <alignment vertical="center"/>
      <protection/>
    </xf>
    <xf numFmtId="0" fontId="62" fillId="81" borderId="28" xfId="490" applyFont="1" applyFill="1" applyBorder="1" applyAlignment="1">
      <alignment vertical="center"/>
      <protection/>
    </xf>
    <xf numFmtId="177" fontId="60" fillId="81" borderId="91" xfId="389" applyNumberFormat="1" applyFont="1" applyFill="1" applyBorder="1" applyAlignment="1">
      <alignment horizontal="right" vertical="center"/>
    </xf>
    <xf numFmtId="177" fontId="60" fillId="0" borderId="92" xfId="389" applyNumberFormat="1" applyFont="1" applyFill="1" applyBorder="1" applyAlignment="1">
      <alignment horizontal="right" vertical="center"/>
    </xf>
    <xf numFmtId="0" fontId="68" fillId="0" borderId="0" xfId="490" applyFont="1" applyFill="1" applyAlignment="1">
      <alignment vertical="center"/>
      <protection/>
    </xf>
    <xf numFmtId="0" fontId="60" fillId="81" borderId="0" xfId="490" applyFont="1" applyFill="1" applyBorder="1" applyAlignment="1">
      <alignment vertical="center"/>
      <protection/>
    </xf>
    <xf numFmtId="177" fontId="60" fillId="0" borderId="68" xfId="0" applyNumberFormat="1" applyFont="1" applyFill="1" applyBorder="1" applyAlignment="1">
      <alignment vertical="center"/>
    </xf>
    <xf numFmtId="0" fontId="62" fillId="81" borderId="28" xfId="490" applyFont="1" applyFill="1" applyBorder="1" applyAlignment="1">
      <alignment horizontal="left" vertical="center" wrapText="1"/>
      <protection/>
    </xf>
    <xf numFmtId="185" fontId="60" fillId="82" borderId="13" xfId="490" applyNumberFormat="1" applyFont="1" applyFill="1" applyBorder="1" applyAlignment="1" quotePrefix="1">
      <alignment horizontal="center" vertical="center"/>
      <protection/>
    </xf>
    <xf numFmtId="0" fontId="60" fillId="0" borderId="49" xfId="490" applyFont="1" applyFill="1" applyBorder="1" applyAlignment="1">
      <alignment vertical="center" wrapText="1"/>
      <protection/>
    </xf>
    <xf numFmtId="0" fontId="60" fillId="0" borderId="75" xfId="0" applyFont="1" applyFill="1" applyBorder="1" applyAlignment="1">
      <alignment vertical="center" shrinkToFit="1"/>
    </xf>
    <xf numFmtId="177" fontId="60" fillId="0" borderId="69" xfId="0" applyNumberFormat="1" applyFont="1" applyFill="1" applyBorder="1" applyAlignment="1">
      <alignment vertical="center"/>
    </xf>
    <xf numFmtId="177" fontId="60" fillId="0" borderId="93" xfId="389" applyNumberFormat="1" applyFont="1" applyFill="1" applyBorder="1" applyAlignment="1">
      <alignment horizontal="right" vertical="center"/>
    </xf>
    <xf numFmtId="177" fontId="60" fillId="81" borderId="93" xfId="389" applyNumberFormat="1" applyFont="1" applyFill="1" applyBorder="1" applyAlignment="1">
      <alignment horizontal="right" vertical="center"/>
    </xf>
    <xf numFmtId="0" fontId="60" fillId="81" borderId="36" xfId="490" applyFont="1" applyFill="1" applyBorder="1" applyAlignment="1">
      <alignment vertical="center" shrinkToFit="1"/>
      <protection/>
    </xf>
    <xf numFmtId="0" fontId="60" fillId="0" borderId="28" xfId="490" applyFont="1" applyFill="1" applyBorder="1" applyAlignment="1">
      <alignment horizontal="left" vertical="center" shrinkToFit="1"/>
      <protection/>
    </xf>
    <xf numFmtId="177" fontId="60" fillId="0" borderId="94" xfId="389" applyNumberFormat="1" applyFont="1" applyFill="1" applyBorder="1" applyAlignment="1">
      <alignment horizontal="right" vertical="center"/>
    </xf>
    <xf numFmtId="177" fontId="60" fillId="81" borderId="39" xfId="389" applyNumberFormat="1" applyFont="1" applyFill="1" applyBorder="1" applyAlignment="1">
      <alignment horizontal="right" vertical="center"/>
    </xf>
    <xf numFmtId="177" fontId="60" fillId="0" borderId="4" xfId="389" applyNumberFormat="1" applyFont="1" applyFill="1" applyBorder="1" applyAlignment="1">
      <alignment horizontal="right" vertical="center"/>
    </xf>
    <xf numFmtId="177" fontId="60" fillId="81" borderId="4" xfId="389" applyNumberFormat="1" applyFont="1" applyFill="1" applyBorder="1" applyAlignment="1">
      <alignment horizontal="right" vertical="center"/>
    </xf>
    <xf numFmtId="180" fontId="60" fillId="81" borderId="28" xfId="347" applyNumberFormat="1" applyFont="1" applyFill="1" applyBorder="1" applyAlignment="1">
      <alignment horizontal="right" vertical="center" shrinkToFit="1"/>
    </xf>
    <xf numFmtId="0" fontId="60" fillId="0" borderId="0" xfId="0" applyFont="1" applyFill="1" applyBorder="1" applyAlignment="1">
      <alignment horizontal="left" vertical="top"/>
    </xf>
    <xf numFmtId="0" fontId="60" fillId="0" borderId="0" xfId="490" applyFont="1" applyFill="1" applyBorder="1" applyAlignment="1">
      <alignment horizontal="left" vertical="center"/>
      <protection/>
    </xf>
    <xf numFmtId="177" fontId="60" fillId="81" borderId="36" xfId="389" applyNumberFormat="1" applyFont="1" applyFill="1" applyBorder="1" applyAlignment="1">
      <alignment vertical="center" shrinkToFit="1"/>
    </xf>
    <xf numFmtId="177" fontId="60" fillId="81" borderId="63" xfId="389" applyNumberFormat="1" applyFont="1" applyFill="1" applyBorder="1" applyAlignment="1">
      <alignment vertical="center" shrinkToFit="1"/>
    </xf>
    <xf numFmtId="186" fontId="60" fillId="81" borderId="94" xfId="389" applyNumberFormat="1" applyFont="1" applyFill="1" applyBorder="1" applyAlignment="1">
      <alignment horizontal="right" vertical="center" shrinkToFit="1"/>
    </xf>
    <xf numFmtId="180" fontId="60" fillId="81" borderId="36" xfId="347" applyNumberFormat="1" applyFont="1" applyFill="1" applyBorder="1" applyAlignment="1">
      <alignment horizontal="right" vertical="center" shrinkToFit="1"/>
    </xf>
    <xf numFmtId="179" fontId="60" fillId="81" borderId="94" xfId="389" applyNumberFormat="1" applyFont="1" applyFill="1" applyBorder="1" applyAlignment="1">
      <alignment horizontal="right" vertical="center" shrinkToFit="1"/>
    </xf>
    <xf numFmtId="186" fontId="60" fillId="81" borderId="94" xfId="389" applyNumberFormat="1" applyFont="1" applyFill="1" applyBorder="1" applyAlignment="1">
      <alignment vertical="center" shrinkToFit="1"/>
    </xf>
    <xf numFmtId="177" fontId="60" fillId="0" borderId="6" xfId="389" applyNumberFormat="1" applyFont="1" applyFill="1" applyBorder="1" applyAlignment="1">
      <alignment horizontal="right" vertical="center"/>
    </xf>
    <xf numFmtId="177" fontId="60" fillId="0" borderId="58" xfId="389" applyNumberFormat="1" applyFont="1" applyFill="1" applyBorder="1" applyAlignment="1">
      <alignment horizontal="right" vertical="center"/>
    </xf>
    <xf numFmtId="177" fontId="60" fillId="81" borderId="72" xfId="389" applyNumberFormat="1" applyFont="1" applyFill="1" applyBorder="1" applyAlignment="1">
      <alignment horizontal="right" vertical="center"/>
    </xf>
    <xf numFmtId="177" fontId="60" fillId="81" borderId="58" xfId="389" applyNumberFormat="1" applyFont="1" applyFill="1" applyBorder="1" applyAlignment="1">
      <alignment horizontal="right" vertical="center"/>
    </xf>
    <xf numFmtId="177" fontId="60" fillId="81" borderId="51" xfId="389" applyNumberFormat="1" applyFont="1" applyFill="1" applyBorder="1" applyAlignment="1">
      <alignment horizontal="right" vertical="center"/>
    </xf>
    <xf numFmtId="177" fontId="60" fillId="81" borderId="57" xfId="389" applyNumberFormat="1" applyFont="1" applyFill="1" applyBorder="1" applyAlignment="1">
      <alignment horizontal="right" vertical="center"/>
    </xf>
    <xf numFmtId="177" fontId="60" fillId="81" borderId="94" xfId="389" applyNumberFormat="1" applyFont="1" applyFill="1" applyBorder="1" applyAlignment="1">
      <alignment horizontal="right" vertical="center"/>
    </xf>
    <xf numFmtId="177" fontId="60" fillId="81" borderId="94" xfId="389" applyNumberFormat="1" applyFont="1" applyFill="1" applyBorder="1" applyAlignment="1" quotePrefix="1">
      <alignment horizontal="right" vertical="center"/>
    </xf>
    <xf numFmtId="189" fontId="58" fillId="0" borderId="94" xfId="0" applyNumberFormat="1" applyFont="1" applyFill="1" applyBorder="1" applyAlignment="1">
      <alignment vertical="center"/>
    </xf>
    <xf numFmtId="189" fontId="58" fillId="0" borderId="39" xfId="0" applyNumberFormat="1" applyFont="1" applyFill="1" applyBorder="1" applyAlignment="1">
      <alignment vertical="center"/>
    </xf>
    <xf numFmtId="191" fontId="60" fillId="0" borderId="58" xfId="347" applyNumberFormat="1" applyFont="1" applyFill="1" applyBorder="1" applyAlignment="1">
      <alignment horizontal="right" vertical="center"/>
    </xf>
    <xf numFmtId="185" fontId="60" fillId="10" borderId="64" xfId="490" applyNumberFormat="1" applyFont="1" applyFill="1" applyBorder="1" applyAlignment="1" quotePrefix="1">
      <alignment horizontal="center" vertical="center"/>
      <protection/>
    </xf>
    <xf numFmtId="0" fontId="60" fillId="0" borderId="74" xfId="489" applyFont="1" applyFill="1" applyBorder="1" applyAlignment="1">
      <alignment horizontal="left" vertical="center" wrapText="1" indent="1"/>
      <protection/>
    </xf>
    <xf numFmtId="0" fontId="60" fillId="0" borderId="36" xfId="489" applyFont="1" applyFill="1" applyBorder="1" applyAlignment="1">
      <alignment vertical="center"/>
      <protection/>
    </xf>
    <xf numFmtId="0" fontId="60" fillId="0" borderId="36" xfId="489" applyFont="1" applyFill="1" applyBorder="1" applyAlignment="1">
      <alignment horizontal="left" vertical="center" wrapText="1" indent="1"/>
      <protection/>
    </xf>
    <xf numFmtId="0" fontId="120" fillId="0" borderId="0" xfId="0" applyFont="1" applyAlignment="1">
      <alignment/>
    </xf>
    <xf numFmtId="0" fontId="60" fillId="0" borderId="0" xfId="490" applyFont="1" applyFill="1" applyBorder="1" applyAlignment="1">
      <alignment horizontal="right"/>
      <protection/>
    </xf>
    <xf numFmtId="177" fontId="60" fillId="0" borderId="89" xfId="389" applyNumberFormat="1" applyFont="1" applyFill="1" applyBorder="1" applyAlignment="1">
      <alignment horizontal="right" vertical="center"/>
    </xf>
    <xf numFmtId="177" fontId="60" fillId="81" borderId="89" xfId="389" applyNumberFormat="1" applyFont="1" applyFill="1" applyBorder="1" applyAlignment="1" quotePrefix="1">
      <alignment horizontal="right" vertical="center"/>
    </xf>
    <xf numFmtId="179" fontId="60" fillId="81" borderId="46" xfId="389" applyNumberFormat="1" applyFont="1" applyFill="1" applyBorder="1" applyAlignment="1">
      <alignment horizontal="right" vertical="center"/>
    </xf>
    <xf numFmtId="177" fontId="60" fillId="0" borderId="43" xfId="389" applyNumberFormat="1" applyFont="1" applyFill="1" applyBorder="1" applyAlignment="1">
      <alignment horizontal="right" vertical="center"/>
    </xf>
    <xf numFmtId="177" fontId="60" fillId="0" borderId="79" xfId="389" applyNumberFormat="1" applyFont="1" applyFill="1" applyBorder="1" applyAlignment="1">
      <alignment horizontal="right" vertical="center"/>
    </xf>
    <xf numFmtId="177" fontId="60" fillId="0" borderId="77" xfId="389" applyNumberFormat="1" applyFont="1" applyFill="1" applyBorder="1" applyAlignment="1">
      <alignment horizontal="right" vertical="center"/>
    </xf>
    <xf numFmtId="191" fontId="60" fillId="0" borderId="56" xfId="347" applyNumberFormat="1" applyFont="1" applyFill="1" applyBorder="1" applyAlignment="1">
      <alignment horizontal="right" vertical="center"/>
    </xf>
    <xf numFmtId="189" fontId="58" fillId="0" borderId="89" xfId="0" applyNumberFormat="1" applyFont="1" applyFill="1" applyBorder="1" applyAlignment="1">
      <alignment vertical="center"/>
    </xf>
    <xf numFmtId="189" fontId="60" fillId="0" borderId="40" xfId="0" applyNumberFormat="1" applyFont="1" applyFill="1" applyBorder="1" applyAlignment="1">
      <alignment horizontal="center" vertical="center"/>
    </xf>
    <xf numFmtId="189" fontId="60" fillId="0" borderId="53" xfId="0" applyNumberFormat="1" applyFont="1" applyFill="1" applyBorder="1" applyAlignment="1">
      <alignment horizontal="center" vertical="center"/>
    </xf>
    <xf numFmtId="177" fontId="60" fillId="81" borderId="89" xfId="389" applyNumberFormat="1" applyFont="1" applyFill="1" applyBorder="1" applyAlignment="1">
      <alignment horizontal="right" vertical="center"/>
    </xf>
    <xf numFmtId="177" fontId="60" fillId="0" borderId="53" xfId="0" applyNumberFormat="1" applyFont="1" applyFill="1" applyBorder="1" applyAlignment="1">
      <alignment vertical="center"/>
    </xf>
    <xf numFmtId="177" fontId="60" fillId="0" borderId="43" xfId="0" applyNumberFormat="1" applyFont="1" applyFill="1" applyBorder="1" applyAlignment="1">
      <alignment vertical="center"/>
    </xf>
    <xf numFmtId="177" fontId="60" fillId="0" borderId="79" xfId="0" applyNumberFormat="1" applyFont="1" applyFill="1" applyBorder="1" applyAlignment="1">
      <alignment vertical="center"/>
    </xf>
    <xf numFmtId="177" fontId="60" fillId="0" borderId="76" xfId="389" applyNumberFormat="1" applyFont="1" applyFill="1" applyBorder="1" applyAlignment="1">
      <alignment horizontal="right" vertical="center"/>
    </xf>
    <xf numFmtId="177" fontId="60" fillId="81" borderId="73" xfId="389" applyNumberFormat="1" applyFont="1" applyFill="1" applyBorder="1" applyAlignment="1">
      <alignment horizontal="right" vertical="center"/>
    </xf>
    <xf numFmtId="177" fontId="60" fillId="81" borderId="38" xfId="389" applyNumberFormat="1" applyFont="1" applyFill="1" applyBorder="1" applyAlignment="1">
      <alignment horizontal="right" vertical="center"/>
    </xf>
    <xf numFmtId="191" fontId="60" fillId="0" borderId="59" xfId="347" applyNumberFormat="1" applyFont="1" applyFill="1" applyBorder="1" applyAlignment="1">
      <alignment horizontal="right" vertical="center"/>
    </xf>
    <xf numFmtId="189" fontId="58" fillId="0" borderId="38" xfId="0" applyNumberFormat="1" applyFont="1" applyFill="1" applyBorder="1" applyAlignment="1">
      <alignment vertical="center"/>
    </xf>
    <xf numFmtId="0" fontId="119" fillId="0" borderId="0" xfId="490" applyFont="1" applyFill="1" applyBorder="1" applyAlignment="1">
      <alignment horizontal="left"/>
      <protection/>
    </xf>
    <xf numFmtId="177" fontId="60" fillId="81" borderId="56" xfId="389" applyNumberFormat="1" applyFont="1" applyFill="1" applyBorder="1" applyAlignment="1">
      <alignment horizontal="right" vertical="center"/>
    </xf>
    <xf numFmtId="189" fontId="60" fillId="0" borderId="45" xfId="0" applyNumberFormat="1" applyFont="1" applyFill="1" applyBorder="1" applyAlignment="1">
      <alignment horizontal="center" vertical="center" wrapText="1"/>
    </xf>
    <xf numFmtId="189" fontId="60" fillId="0" borderId="74" xfId="0" applyNumberFormat="1" applyFont="1" applyFill="1" applyBorder="1" applyAlignment="1">
      <alignment horizontal="center" vertical="center" wrapText="1"/>
    </xf>
    <xf numFmtId="189" fontId="60" fillId="0" borderId="44" xfId="0" applyNumberFormat="1" applyFont="1" applyFill="1" applyBorder="1" applyAlignment="1">
      <alignment horizontal="center" vertical="center" wrapText="1"/>
    </xf>
    <xf numFmtId="189" fontId="60" fillId="0" borderId="43" xfId="0" applyNumberFormat="1" applyFont="1" applyFill="1" applyBorder="1" applyAlignment="1">
      <alignment horizontal="center" vertical="center" wrapText="1"/>
    </xf>
    <xf numFmtId="189" fontId="60" fillId="0" borderId="71" xfId="0" applyNumberFormat="1" applyFont="1" applyFill="1" applyBorder="1" applyAlignment="1">
      <alignment horizontal="center" vertical="center" wrapText="1"/>
    </xf>
    <xf numFmtId="189" fontId="60" fillId="0" borderId="72" xfId="0" applyNumberFormat="1" applyFont="1" applyFill="1" applyBorder="1" applyAlignment="1">
      <alignment horizontal="center" vertical="center" wrapText="1"/>
    </xf>
    <xf numFmtId="189" fontId="60" fillId="0" borderId="73" xfId="0" applyNumberFormat="1" applyFont="1" applyFill="1" applyBorder="1" applyAlignment="1">
      <alignment horizontal="center" vertical="center" wrapText="1"/>
    </xf>
    <xf numFmtId="189" fontId="60" fillId="0" borderId="78" xfId="0" applyNumberFormat="1" applyFont="1" applyFill="1" applyBorder="1" applyAlignment="1">
      <alignment horizontal="center" vertical="center" wrapText="1"/>
    </xf>
    <xf numFmtId="189" fontId="60" fillId="0" borderId="48" xfId="0" applyNumberFormat="1" applyFont="1" applyFill="1" applyBorder="1" applyAlignment="1">
      <alignment horizontal="center" vertical="center" wrapText="1"/>
    </xf>
    <xf numFmtId="177" fontId="60" fillId="81" borderId="64" xfId="389" applyNumberFormat="1" applyFont="1" applyFill="1" applyBorder="1" applyAlignment="1">
      <alignment horizontal="right" vertical="center"/>
    </xf>
    <xf numFmtId="177" fontId="60" fillId="0" borderId="28" xfId="0" applyNumberFormat="1" applyFont="1" applyFill="1" applyBorder="1" applyAlignment="1" applyProtection="1">
      <alignment horizontal="right" vertical="center"/>
      <protection/>
    </xf>
    <xf numFmtId="186" fontId="60" fillId="81" borderId="4" xfId="389" applyNumberFormat="1" applyFont="1" applyFill="1" applyBorder="1" applyAlignment="1">
      <alignment horizontal="right" vertical="center" shrinkToFit="1"/>
    </xf>
    <xf numFmtId="179" fontId="60" fillId="81" borderId="4" xfId="389" applyNumberFormat="1" applyFont="1" applyFill="1" applyBorder="1" applyAlignment="1">
      <alignment horizontal="right" vertical="center" shrinkToFit="1"/>
    </xf>
    <xf numFmtId="186" fontId="60" fillId="81" borderId="4" xfId="389" applyNumberFormat="1" applyFont="1" applyFill="1" applyBorder="1" applyAlignment="1">
      <alignment vertical="center" shrinkToFit="1"/>
    </xf>
    <xf numFmtId="0" fontId="60" fillId="0" borderId="49" xfId="490" applyFont="1" applyFill="1" applyBorder="1" applyAlignment="1">
      <alignment horizontal="left" vertical="center" shrinkToFit="1"/>
      <protection/>
    </xf>
    <xf numFmtId="0" fontId="60" fillId="0" borderId="4" xfId="490" applyFont="1" applyFill="1" applyBorder="1" applyAlignment="1">
      <alignment vertical="center" shrinkToFit="1"/>
      <protection/>
    </xf>
    <xf numFmtId="0" fontId="60" fillId="0" borderId="4" xfId="490" applyFont="1" applyFill="1" applyBorder="1" applyAlignment="1">
      <alignment horizontal="left" vertical="center" shrinkToFit="1"/>
      <protection/>
    </xf>
    <xf numFmtId="179" fontId="60" fillId="81" borderId="4" xfId="389" applyNumberFormat="1" applyFont="1" applyFill="1" applyBorder="1" applyAlignment="1">
      <alignment horizontal="right" vertical="center"/>
    </xf>
    <xf numFmtId="179" fontId="60" fillId="0" borderId="94" xfId="389" applyNumberFormat="1" applyFont="1" applyFill="1" applyBorder="1" applyAlignment="1">
      <alignment horizontal="right" vertical="center"/>
    </xf>
    <xf numFmtId="179" fontId="60" fillId="0" borderId="4" xfId="389" applyNumberFormat="1" applyFont="1" applyFill="1" applyBorder="1" applyAlignment="1">
      <alignment horizontal="right" vertical="center"/>
    </xf>
    <xf numFmtId="0" fontId="60" fillId="82" borderId="13" xfId="490" applyFont="1" applyFill="1" applyBorder="1" applyAlignment="1">
      <alignment vertical="center" shrinkToFit="1"/>
      <protection/>
    </xf>
    <xf numFmtId="190" fontId="60" fillId="81" borderId="49" xfId="0" applyNumberFormat="1" applyFont="1" applyFill="1" applyBorder="1" applyAlignment="1">
      <alignment horizontal="right" vertical="center"/>
    </xf>
    <xf numFmtId="190" fontId="60" fillId="81" borderId="63" xfId="0" applyNumberFormat="1" applyFont="1" applyFill="1" applyBorder="1" applyAlignment="1">
      <alignment horizontal="right" vertical="center"/>
    </xf>
    <xf numFmtId="190" fontId="60" fillId="81" borderId="48" xfId="0" applyNumberFormat="1" applyFont="1" applyFill="1" applyBorder="1" applyAlignment="1">
      <alignment horizontal="right" vertical="center"/>
    </xf>
    <xf numFmtId="0" fontId="173" fillId="0" borderId="0" xfId="0" applyFont="1" applyFill="1" applyAlignment="1">
      <alignment vertical="center"/>
    </xf>
    <xf numFmtId="0" fontId="174" fillId="0" borderId="0" xfId="490" applyFont="1" applyFill="1" applyAlignment="1">
      <alignment vertical="center"/>
      <protection/>
    </xf>
    <xf numFmtId="0" fontId="150" fillId="0" borderId="0" xfId="490" applyFont="1" applyFill="1" applyAlignment="1">
      <alignment vertical="center"/>
      <protection/>
    </xf>
    <xf numFmtId="189" fontId="174" fillId="0" borderId="0" xfId="0" applyNumberFormat="1" applyFont="1" applyFill="1" applyAlignment="1">
      <alignment vertical="center"/>
    </xf>
    <xf numFmtId="0" fontId="174" fillId="0" borderId="0" xfId="0" applyFont="1" applyFill="1" applyAlignment="1">
      <alignment horizontal="right" vertical="center"/>
    </xf>
    <xf numFmtId="0" fontId="174" fillId="0" borderId="0" xfId="490" applyFont="1" applyFill="1" applyAlignment="1">
      <alignment horizontal="right" vertical="center"/>
      <protection/>
    </xf>
    <xf numFmtId="0" fontId="174" fillId="0" borderId="0" xfId="490" applyFont="1" applyFill="1" applyAlignment="1">
      <alignment horizontal="right"/>
      <protection/>
    </xf>
    <xf numFmtId="189" fontId="174" fillId="10" borderId="13" xfId="0" applyNumberFormat="1" applyFont="1" applyFill="1" applyBorder="1" applyAlignment="1">
      <alignment vertical="center" shrinkToFit="1"/>
    </xf>
    <xf numFmtId="189" fontId="174" fillId="0" borderId="4" xfId="0" applyNumberFormat="1" applyFont="1" applyFill="1" applyBorder="1" applyAlignment="1">
      <alignment vertical="center" shrinkToFit="1"/>
    </xf>
    <xf numFmtId="189" fontId="174" fillId="0" borderId="39" xfId="0" applyNumberFormat="1" applyFont="1" applyFill="1" applyBorder="1" applyAlignment="1">
      <alignment vertical="center"/>
    </xf>
    <xf numFmtId="189" fontId="174" fillId="0" borderId="94" xfId="0" applyNumberFormat="1" applyFont="1" applyFill="1" applyBorder="1" applyAlignment="1">
      <alignment vertical="center"/>
    </xf>
    <xf numFmtId="189" fontId="174" fillId="0" borderId="89" xfId="0" applyNumberFormat="1" applyFont="1" applyFill="1" applyBorder="1" applyAlignment="1">
      <alignment vertical="center"/>
    </xf>
    <xf numFmtId="189" fontId="174" fillId="0" borderId="38" xfId="0" applyNumberFormat="1" applyFont="1" applyFill="1" applyBorder="1" applyAlignment="1">
      <alignment vertical="center"/>
    </xf>
    <xf numFmtId="189" fontId="174" fillId="0" borderId="39" xfId="0" applyNumberFormat="1" applyFont="1" applyFill="1" applyBorder="1" applyAlignment="1">
      <alignment vertical="center"/>
    </xf>
    <xf numFmtId="189" fontId="174" fillId="0" borderId="28" xfId="0" applyNumberFormat="1" applyFont="1" applyFill="1" applyBorder="1" applyAlignment="1">
      <alignment vertical="center" shrinkToFit="1"/>
    </xf>
    <xf numFmtId="177" fontId="174" fillId="0" borderId="42" xfId="389" applyNumberFormat="1" applyFont="1" applyFill="1" applyBorder="1" applyAlignment="1">
      <alignment horizontal="right" vertical="center"/>
    </xf>
    <xf numFmtId="177" fontId="174" fillId="0" borderId="36" xfId="389" applyNumberFormat="1" applyFont="1" applyFill="1" applyBorder="1" applyAlignment="1">
      <alignment horizontal="right" vertical="center"/>
    </xf>
    <xf numFmtId="177" fontId="174" fillId="0" borderId="40" xfId="389" applyNumberFormat="1" applyFont="1" applyFill="1" applyBorder="1" applyAlignment="1">
      <alignment horizontal="right" vertical="center"/>
    </xf>
    <xf numFmtId="177" fontId="174" fillId="0" borderId="41" xfId="389" applyNumberFormat="1" applyFont="1" applyFill="1" applyBorder="1" applyAlignment="1">
      <alignment horizontal="right" vertical="center"/>
    </xf>
    <xf numFmtId="189" fontId="174" fillId="0" borderId="75" xfId="0" applyNumberFormat="1" applyFont="1" applyFill="1" applyBorder="1" applyAlignment="1">
      <alignment vertical="center" shrinkToFit="1"/>
    </xf>
    <xf numFmtId="177" fontId="174" fillId="0" borderId="68" xfId="389" applyNumberFormat="1" applyFont="1" applyFill="1" applyBorder="1" applyAlignment="1">
      <alignment horizontal="right" vertical="center"/>
    </xf>
    <xf numFmtId="177" fontId="174" fillId="0" borderId="66" xfId="389" applyNumberFormat="1" applyFont="1" applyFill="1" applyBorder="1" applyAlignment="1">
      <alignment horizontal="right" vertical="center"/>
    </xf>
    <xf numFmtId="177" fontId="174" fillId="0" borderId="79" xfId="389" applyNumberFormat="1" applyFont="1" applyFill="1" applyBorder="1" applyAlignment="1">
      <alignment horizontal="right" vertical="center"/>
    </xf>
    <xf numFmtId="177" fontId="174" fillId="0" borderId="69" xfId="389" applyNumberFormat="1" applyFont="1" applyFill="1" applyBorder="1" applyAlignment="1">
      <alignment horizontal="right" vertical="center"/>
    </xf>
    <xf numFmtId="177" fontId="174" fillId="0" borderId="42" xfId="0" applyNumberFormat="1" applyFont="1" applyFill="1" applyBorder="1" applyAlignment="1">
      <alignment vertical="center"/>
    </xf>
    <xf numFmtId="177" fontId="174" fillId="0" borderId="36" xfId="0" applyNumberFormat="1" applyFont="1" applyFill="1" applyBorder="1" applyAlignment="1">
      <alignment vertical="center"/>
    </xf>
    <xf numFmtId="177" fontId="174" fillId="0" borderId="40" xfId="0" applyNumberFormat="1" applyFont="1" applyFill="1" applyBorder="1" applyAlignment="1">
      <alignment vertical="center"/>
    </xf>
    <xf numFmtId="177" fontId="174" fillId="0" borderId="41" xfId="0" applyNumberFormat="1" applyFont="1" applyFill="1" applyBorder="1" applyAlignment="1">
      <alignment vertical="center"/>
    </xf>
    <xf numFmtId="189" fontId="174" fillId="0" borderId="50" xfId="0" applyNumberFormat="1" applyFont="1" applyFill="1" applyBorder="1" applyAlignment="1">
      <alignment vertical="center" shrinkToFit="1"/>
    </xf>
    <xf numFmtId="189" fontId="174" fillId="0" borderId="84" xfId="0" applyNumberFormat="1" applyFont="1" applyFill="1" applyBorder="1" applyAlignment="1">
      <alignment vertical="center" shrinkToFit="1"/>
    </xf>
    <xf numFmtId="177" fontId="174" fillId="0" borderId="71" xfId="389" applyNumberFormat="1" applyFont="1" applyFill="1" applyBorder="1" applyAlignment="1">
      <alignment horizontal="right" vertical="center"/>
    </xf>
    <xf numFmtId="177" fontId="174" fillId="0" borderId="72" xfId="389" applyNumberFormat="1" applyFont="1" applyFill="1" applyBorder="1" applyAlignment="1">
      <alignment horizontal="right" vertical="center"/>
    </xf>
    <xf numFmtId="177" fontId="174" fillId="0" borderId="78" xfId="389" applyNumberFormat="1" applyFont="1" applyFill="1" applyBorder="1" applyAlignment="1">
      <alignment horizontal="right" vertical="center"/>
    </xf>
    <xf numFmtId="177" fontId="174" fillId="0" borderId="73" xfId="389" applyNumberFormat="1" applyFont="1" applyFill="1" applyBorder="1" applyAlignment="1">
      <alignment horizontal="right" vertical="center"/>
    </xf>
    <xf numFmtId="189" fontId="174" fillId="0" borderId="13" xfId="0" applyNumberFormat="1" applyFont="1" applyFill="1" applyBorder="1" applyAlignment="1">
      <alignment vertical="center" shrinkToFit="1"/>
    </xf>
    <xf numFmtId="177" fontId="174" fillId="0" borderId="64" xfId="389" applyNumberFormat="1" applyFont="1" applyFill="1" applyBorder="1" applyAlignment="1">
      <alignment horizontal="right" vertical="center"/>
    </xf>
    <xf numFmtId="177" fontId="174" fillId="0" borderId="58" xfId="389" applyNumberFormat="1" applyFont="1" applyFill="1" applyBorder="1" applyAlignment="1">
      <alignment horizontal="right" vertical="center"/>
    </xf>
    <xf numFmtId="177" fontId="174" fillId="0" borderId="56" xfId="389" applyNumberFormat="1" applyFont="1" applyFill="1" applyBorder="1" applyAlignment="1">
      <alignment horizontal="right" vertical="center"/>
    </xf>
    <xf numFmtId="177" fontId="174" fillId="0" borderId="59" xfId="389" applyNumberFormat="1" applyFont="1" applyFill="1" applyBorder="1" applyAlignment="1">
      <alignment horizontal="right" vertical="center"/>
    </xf>
    <xf numFmtId="177" fontId="174" fillId="0" borderId="64" xfId="389" applyNumberFormat="1" applyFont="1" applyFill="1" applyBorder="1" applyAlignment="1">
      <alignment horizontal="right" vertical="center"/>
    </xf>
    <xf numFmtId="189" fontId="174" fillId="0" borderId="93" xfId="0" applyNumberFormat="1" applyFont="1" applyFill="1" applyBorder="1" applyAlignment="1">
      <alignment vertical="top"/>
    </xf>
    <xf numFmtId="186" fontId="174" fillId="0" borderId="93" xfId="389" applyNumberFormat="1" applyFont="1" applyFill="1" applyBorder="1" applyAlignment="1">
      <alignment horizontal="right" vertical="center"/>
    </xf>
    <xf numFmtId="189" fontId="174" fillId="0" borderId="0" xfId="0" applyNumberFormat="1" applyFont="1" applyFill="1" applyBorder="1" applyAlignment="1">
      <alignment vertical="center"/>
    </xf>
    <xf numFmtId="0" fontId="174" fillId="0" borderId="0" xfId="490" applyFont="1" applyFill="1" applyBorder="1" applyAlignment="1">
      <alignment horizontal="left" vertical="center"/>
      <protection/>
    </xf>
    <xf numFmtId="186" fontId="174" fillId="0" borderId="0" xfId="389" applyNumberFormat="1" applyFont="1" applyFill="1" applyBorder="1" applyAlignment="1">
      <alignment horizontal="right" vertical="center"/>
    </xf>
    <xf numFmtId="0" fontId="174" fillId="0" borderId="0" xfId="490" applyFont="1" applyFill="1" applyBorder="1" applyAlignment="1">
      <alignment vertical="center" shrinkToFit="1"/>
      <protection/>
    </xf>
    <xf numFmtId="189" fontId="174" fillId="10" borderId="13" xfId="0" applyNumberFormat="1" applyFont="1" applyFill="1" applyBorder="1" applyAlignment="1">
      <alignment vertical="center" shrinkToFit="1"/>
    </xf>
    <xf numFmtId="189" fontId="174" fillId="0" borderId="13" xfId="0" applyNumberFormat="1" applyFont="1" applyFill="1" applyBorder="1" applyAlignment="1">
      <alignment vertical="center" shrinkToFit="1"/>
    </xf>
    <xf numFmtId="0" fontId="174" fillId="0" borderId="0" xfId="490" applyFont="1" applyFill="1" applyAlignment="1">
      <alignment vertical="top"/>
      <protection/>
    </xf>
    <xf numFmtId="191" fontId="174" fillId="0" borderId="0" xfId="347" applyNumberFormat="1" applyFont="1" applyFill="1" applyBorder="1" applyAlignment="1">
      <alignment horizontal="right" vertical="center"/>
    </xf>
    <xf numFmtId="191" fontId="174" fillId="0" borderId="42" xfId="347" applyNumberFormat="1" applyFont="1" applyFill="1" applyBorder="1" applyAlignment="1">
      <alignment horizontal="right" vertical="center"/>
    </xf>
    <xf numFmtId="191" fontId="174" fillId="0" borderId="36" xfId="347" applyNumberFormat="1" applyFont="1" applyFill="1" applyBorder="1" applyAlignment="1">
      <alignment horizontal="right" vertical="center"/>
    </xf>
    <xf numFmtId="191" fontId="174" fillId="0" borderId="40" xfId="347" applyNumberFormat="1" applyFont="1" applyFill="1" applyBorder="1" applyAlignment="1">
      <alignment horizontal="right" vertical="center"/>
    </xf>
    <xf numFmtId="191" fontId="174" fillId="0" borderId="41" xfId="347" applyNumberFormat="1" applyFont="1" applyFill="1" applyBorder="1" applyAlignment="1">
      <alignment horizontal="right" vertical="center"/>
    </xf>
    <xf numFmtId="189" fontId="174" fillId="0" borderId="49" xfId="0" applyNumberFormat="1" applyFont="1" applyFill="1" applyBorder="1" applyAlignment="1">
      <alignment vertical="center" shrinkToFit="1"/>
    </xf>
    <xf numFmtId="191" fontId="174" fillId="0" borderId="48" xfId="347" applyNumberFormat="1" applyFont="1" applyFill="1" applyBorder="1" applyAlignment="1">
      <alignment horizontal="right" vertical="center"/>
    </xf>
    <xf numFmtId="191" fontId="174" fillId="0" borderId="63" xfId="347" applyNumberFormat="1" applyFont="1" applyFill="1" applyBorder="1" applyAlignment="1">
      <alignment horizontal="right" vertical="center"/>
    </xf>
    <xf numFmtId="191" fontId="174" fillId="0" borderId="46" xfId="347" applyNumberFormat="1" applyFont="1" applyFill="1" applyBorder="1" applyAlignment="1">
      <alignment horizontal="right" vertical="center"/>
    </xf>
    <xf numFmtId="191" fontId="174" fillId="0" borderId="47" xfId="347" applyNumberFormat="1" applyFont="1" applyFill="1" applyBorder="1" applyAlignment="1">
      <alignment horizontal="right" vertical="center"/>
    </xf>
    <xf numFmtId="189" fontId="174" fillId="0" borderId="0" xfId="0" applyNumberFormat="1" applyFont="1" applyFill="1" applyBorder="1" applyAlignment="1">
      <alignment vertical="top"/>
    </xf>
    <xf numFmtId="0" fontId="174" fillId="10" borderId="13" xfId="490" applyFont="1" applyFill="1" applyBorder="1" applyAlignment="1">
      <alignment vertical="center" shrinkToFit="1"/>
      <protection/>
    </xf>
    <xf numFmtId="0" fontId="174" fillId="0" borderId="4" xfId="490" applyFont="1" applyFill="1" applyBorder="1" applyAlignment="1">
      <alignment vertical="center" shrinkToFit="1"/>
      <protection/>
    </xf>
    <xf numFmtId="179" fontId="174" fillId="0" borderId="42" xfId="389" applyNumberFormat="1" applyFont="1" applyFill="1" applyBorder="1" applyAlignment="1">
      <alignment horizontal="right" vertical="center"/>
    </xf>
    <xf numFmtId="179" fontId="174" fillId="0" borderId="86" xfId="389" applyNumberFormat="1" applyFont="1" applyFill="1" applyBorder="1" applyAlignment="1">
      <alignment horizontal="right" vertical="center"/>
    </xf>
    <xf numFmtId="0" fontId="174" fillId="0" borderId="28" xfId="490" applyFont="1" applyFill="1" applyBorder="1" applyAlignment="1">
      <alignment vertical="center" shrinkToFit="1"/>
      <protection/>
    </xf>
    <xf numFmtId="38" fontId="174" fillId="0" borderId="42" xfId="389" applyFont="1" applyFill="1" applyBorder="1" applyAlignment="1">
      <alignment horizontal="right" vertical="center"/>
    </xf>
    <xf numFmtId="38" fontId="174" fillId="0" borderId="86" xfId="389" applyFont="1" applyFill="1" applyBorder="1" applyAlignment="1">
      <alignment horizontal="right" vertical="center"/>
    </xf>
    <xf numFmtId="0" fontId="174" fillId="0" borderId="49" xfId="490" applyFont="1" applyFill="1" applyBorder="1" applyAlignment="1">
      <alignment vertical="center" shrinkToFit="1"/>
      <protection/>
    </xf>
    <xf numFmtId="189" fontId="174" fillId="81" borderId="0" xfId="0" applyNumberFormat="1" applyFont="1" applyFill="1" applyAlignment="1">
      <alignment vertical="center"/>
    </xf>
    <xf numFmtId="0" fontId="150" fillId="0" borderId="0" xfId="490" applyFont="1" applyFill="1" applyAlignment="1">
      <alignment vertical="center" shrinkToFit="1"/>
      <protection/>
    </xf>
    <xf numFmtId="0" fontId="150" fillId="0" borderId="0" xfId="0" applyFont="1" applyFill="1" applyAlignment="1">
      <alignment horizontal="right" vertical="center"/>
    </xf>
    <xf numFmtId="0" fontId="150" fillId="0" borderId="0" xfId="490" applyFont="1" applyFill="1" applyBorder="1" applyAlignment="1">
      <alignment vertical="center" shrinkToFit="1"/>
      <protection/>
    </xf>
    <xf numFmtId="0" fontId="150" fillId="0" borderId="0" xfId="490" applyFont="1" applyFill="1" applyBorder="1" applyAlignment="1">
      <alignment vertical="center"/>
      <protection/>
    </xf>
    <xf numFmtId="49" fontId="174" fillId="82" borderId="13" xfId="0" applyNumberFormat="1" applyFont="1" applyFill="1" applyBorder="1" applyAlignment="1" quotePrefix="1">
      <alignment horizontal="center" vertical="center" shrinkToFit="1"/>
    </xf>
    <xf numFmtId="49" fontId="174" fillId="82" borderId="6" xfId="0" applyNumberFormat="1" applyFont="1" applyFill="1" applyBorder="1" applyAlignment="1" quotePrefix="1">
      <alignment horizontal="center" vertical="center" shrinkToFit="1"/>
    </xf>
    <xf numFmtId="49" fontId="174" fillId="82" borderId="59" xfId="0" applyNumberFormat="1" applyFont="1" applyFill="1" applyBorder="1" applyAlignment="1" quotePrefix="1">
      <alignment horizontal="center" vertical="center" shrinkToFit="1"/>
    </xf>
    <xf numFmtId="49" fontId="174" fillId="82" borderId="59" xfId="0" applyNumberFormat="1" applyFont="1" applyFill="1" applyBorder="1" applyAlignment="1" quotePrefix="1">
      <alignment horizontal="center" vertical="center" shrinkToFit="1"/>
    </xf>
    <xf numFmtId="0" fontId="150" fillId="0" borderId="0" xfId="490" applyFont="1" applyFill="1" applyAlignment="1">
      <alignment horizontal="center" vertical="center"/>
      <protection/>
    </xf>
    <xf numFmtId="177" fontId="174" fillId="81" borderId="28" xfId="389" applyNumberFormat="1" applyFont="1" applyFill="1" applyBorder="1" applyAlignment="1">
      <alignment vertical="center" shrinkToFit="1"/>
    </xf>
    <xf numFmtId="177" fontId="174" fillId="81" borderId="0" xfId="389" applyNumberFormat="1" applyFont="1" applyFill="1" applyBorder="1" applyAlignment="1">
      <alignment vertical="center" shrinkToFit="1"/>
    </xf>
    <xf numFmtId="177" fontId="174" fillId="81" borderId="41" xfId="389" applyNumberFormat="1" applyFont="1" applyFill="1" applyBorder="1" applyAlignment="1">
      <alignment vertical="center" shrinkToFit="1"/>
    </xf>
    <xf numFmtId="177" fontId="174" fillId="81" borderId="50" xfId="389" applyNumberFormat="1" applyFont="1" applyFill="1" applyBorder="1" applyAlignment="1">
      <alignment vertical="center" shrinkToFit="1"/>
    </xf>
    <xf numFmtId="177" fontId="174" fillId="81" borderId="91" xfId="389" applyNumberFormat="1" applyFont="1" applyFill="1" applyBorder="1" applyAlignment="1">
      <alignment vertical="center" shrinkToFit="1"/>
    </xf>
    <xf numFmtId="177" fontId="174" fillId="81" borderId="44" xfId="389" applyNumberFormat="1" applyFont="1" applyFill="1" applyBorder="1" applyAlignment="1">
      <alignment vertical="center" shrinkToFit="1"/>
    </xf>
    <xf numFmtId="177" fontId="174" fillId="81" borderId="49" xfId="389" applyNumberFormat="1" applyFont="1" applyFill="1" applyBorder="1" applyAlignment="1">
      <alignment vertical="center" shrinkToFit="1"/>
    </xf>
    <xf numFmtId="177" fontId="174" fillId="81" borderId="51" xfId="389" applyNumberFormat="1" applyFont="1" applyFill="1" applyBorder="1" applyAlignment="1">
      <alignment vertical="center" shrinkToFit="1"/>
    </xf>
    <xf numFmtId="177" fontId="174" fillId="81" borderId="47" xfId="389" applyNumberFormat="1" applyFont="1" applyFill="1" applyBorder="1" applyAlignment="1">
      <alignment vertical="center" shrinkToFit="1"/>
    </xf>
    <xf numFmtId="0" fontId="174" fillId="0" borderId="93" xfId="490" applyFont="1" applyFill="1" applyBorder="1" applyAlignment="1">
      <alignment horizontal="left" vertical="center"/>
      <protection/>
    </xf>
    <xf numFmtId="178" fontId="150" fillId="0" borderId="0" xfId="389" applyNumberFormat="1" applyFont="1" applyFill="1" applyBorder="1" applyAlignment="1">
      <alignment horizontal="right" vertical="center"/>
    </xf>
    <xf numFmtId="49" fontId="150" fillId="0" borderId="0" xfId="0" applyNumberFormat="1" applyFont="1" applyAlignment="1">
      <alignment vertical="center"/>
    </xf>
    <xf numFmtId="179" fontId="174" fillId="81" borderId="28" xfId="347" applyNumberFormat="1" applyFont="1" applyFill="1" applyBorder="1" applyAlignment="1">
      <alignment horizontal="right" vertical="center"/>
    </xf>
    <xf numFmtId="179" fontId="174" fillId="81" borderId="0" xfId="347" applyNumberFormat="1" applyFont="1" applyFill="1" applyBorder="1" applyAlignment="1">
      <alignment horizontal="right" vertical="center"/>
    </xf>
    <xf numFmtId="179" fontId="174" fillId="81" borderId="41" xfId="347" applyNumberFormat="1" applyFont="1" applyFill="1" applyBorder="1" applyAlignment="1">
      <alignment horizontal="right" vertical="center"/>
    </xf>
    <xf numFmtId="0" fontId="150" fillId="0" borderId="0" xfId="0" applyFont="1" applyFill="1" applyAlignment="1">
      <alignment vertical="center"/>
    </xf>
    <xf numFmtId="180" fontId="174" fillId="81" borderId="28" xfId="347" applyNumberFormat="1" applyFont="1" applyFill="1" applyBorder="1" applyAlignment="1">
      <alignment horizontal="right" vertical="center"/>
    </xf>
    <xf numFmtId="180" fontId="174" fillId="81" borderId="0" xfId="347" applyNumberFormat="1" applyFont="1" applyFill="1" applyBorder="1" applyAlignment="1">
      <alignment horizontal="right" vertical="center"/>
    </xf>
    <xf numFmtId="180" fontId="174" fillId="81" borderId="41" xfId="347" applyNumberFormat="1" applyFont="1" applyFill="1" applyBorder="1" applyAlignment="1">
      <alignment horizontal="right" vertical="center"/>
    </xf>
    <xf numFmtId="180" fontId="174" fillId="81" borderId="49" xfId="347" applyNumberFormat="1" applyFont="1" applyFill="1" applyBorder="1" applyAlignment="1">
      <alignment horizontal="right" vertical="center"/>
    </xf>
    <xf numFmtId="180" fontId="174" fillId="81" borderId="51" xfId="347" applyNumberFormat="1" applyFont="1" applyFill="1" applyBorder="1" applyAlignment="1">
      <alignment horizontal="right" vertical="center"/>
    </xf>
    <xf numFmtId="180" fontId="174" fillId="81" borderId="47" xfId="347" applyNumberFormat="1" applyFont="1" applyFill="1" applyBorder="1" applyAlignment="1">
      <alignment horizontal="right" vertical="center"/>
    </xf>
    <xf numFmtId="180" fontId="150" fillId="0" borderId="0" xfId="347" applyNumberFormat="1" applyFont="1" applyFill="1" applyBorder="1" applyAlignment="1">
      <alignment horizontal="right" vertical="center"/>
    </xf>
    <xf numFmtId="0" fontId="174" fillId="0" borderId="51" xfId="490" applyFont="1" applyFill="1" applyBorder="1" applyAlignment="1">
      <alignment vertical="center"/>
      <protection/>
    </xf>
    <xf numFmtId="180" fontId="150" fillId="0" borderId="51" xfId="347" applyNumberFormat="1" applyFont="1" applyFill="1" applyBorder="1" applyAlignment="1">
      <alignment horizontal="right" vertical="center"/>
    </xf>
    <xf numFmtId="0" fontId="174" fillId="0" borderId="80" xfId="490" applyFont="1" applyFill="1" applyBorder="1" applyAlignment="1">
      <alignment vertical="center"/>
      <protection/>
    </xf>
    <xf numFmtId="0" fontId="174" fillId="0" borderId="81" xfId="0" applyFont="1" applyBorder="1" applyAlignment="1">
      <alignment horizontal="center" vertical="center"/>
    </xf>
    <xf numFmtId="176" fontId="174" fillId="0" borderId="52" xfId="347" applyNumberFormat="1" applyFont="1" applyFill="1" applyBorder="1" applyAlignment="1">
      <alignment horizontal="right" vertical="center"/>
    </xf>
    <xf numFmtId="176" fontId="174" fillId="0" borderId="57" xfId="347" applyNumberFormat="1" applyFont="1" applyFill="1" applyBorder="1" applyAlignment="1">
      <alignment horizontal="right" vertical="center"/>
    </xf>
    <xf numFmtId="176" fontId="174" fillId="0" borderId="54" xfId="347" applyNumberFormat="1" applyFont="1" applyFill="1" applyBorder="1" applyAlignment="1">
      <alignment horizontal="right" vertical="center"/>
    </xf>
    <xf numFmtId="181" fontId="174" fillId="0" borderId="28" xfId="389" applyNumberFormat="1" applyFont="1" applyFill="1" applyBorder="1" applyAlignment="1">
      <alignment horizontal="right" vertical="center"/>
    </xf>
    <xf numFmtId="181" fontId="174" fillId="0" borderId="0" xfId="389" applyNumberFormat="1" applyFont="1" applyFill="1" applyBorder="1" applyAlignment="1">
      <alignment horizontal="right" vertical="center"/>
    </xf>
    <xf numFmtId="181" fontId="174" fillId="0" borderId="41" xfId="389" applyNumberFormat="1" applyFont="1" applyFill="1" applyBorder="1" applyAlignment="1">
      <alignment horizontal="right" vertical="center"/>
    </xf>
    <xf numFmtId="181" fontId="174" fillId="0" borderId="50" xfId="389" applyNumberFormat="1" applyFont="1" applyFill="1" applyBorder="1" applyAlignment="1">
      <alignment horizontal="right" vertical="center"/>
    </xf>
    <xf numFmtId="181" fontId="174" fillId="0" borderId="91" xfId="389" applyNumberFormat="1" applyFont="1" applyFill="1" applyBorder="1" applyAlignment="1">
      <alignment horizontal="right" vertical="center"/>
    </xf>
    <xf numFmtId="181" fontId="174" fillId="0" borderId="44" xfId="389" applyNumberFormat="1" applyFont="1" applyFill="1" applyBorder="1" applyAlignment="1">
      <alignment horizontal="right" vertical="center"/>
    </xf>
    <xf numFmtId="0" fontId="174" fillId="0" borderId="74" xfId="490" applyFont="1" applyFill="1" applyBorder="1" applyAlignment="1">
      <alignment vertical="center"/>
      <protection/>
    </xf>
    <xf numFmtId="0" fontId="174" fillId="0" borderId="82" xfId="0" applyFont="1" applyBorder="1" applyAlignment="1">
      <alignment horizontal="center" vertical="center"/>
    </xf>
    <xf numFmtId="182" fontId="174" fillId="0" borderId="28" xfId="490" applyNumberFormat="1" applyFont="1" applyFill="1" applyBorder="1" applyAlignment="1">
      <alignment horizontal="right" vertical="center"/>
      <protection/>
    </xf>
    <xf numFmtId="182" fontId="174" fillId="0" borderId="0" xfId="490" applyNumberFormat="1" applyFont="1" applyFill="1" applyBorder="1" applyAlignment="1">
      <alignment horizontal="right" vertical="center"/>
      <protection/>
    </xf>
    <xf numFmtId="182" fontId="174" fillId="0" borderId="41" xfId="490" applyNumberFormat="1" applyFont="1" applyFill="1" applyBorder="1" applyAlignment="1">
      <alignment horizontal="right" vertical="center"/>
      <protection/>
    </xf>
    <xf numFmtId="0" fontId="174" fillId="0" borderId="83" xfId="0" applyFont="1" applyBorder="1" applyAlignment="1">
      <alignment horizontal="center" vertical="center"/>
    </xf>
    <xf numFmtId="182" fontId="174" fillId="0" borderId="52" xfId="490" applyNumberFormat="1" applyFont="1" applyFill="1" applyBorder="1" applyAlignment="1">
      <alignment horizontal="right" vertical="center"/>
      <protection/>
    </xf>
    <xf numFmtId="182" fontId="174" fillId="0" borderId="57" xfId="490" applyNumberFormat="1" applyFont="1" applyFill="1" applyBorder="1" applyAlignment="1">
      <alignment horizontal="right" vertical="center"/>
      <protection/>
    </xf>
    <xf numFmtId="182" fontId="174" fillId="0" borderId="54" xfId="490" applyNumberFormat="1" applyFont="1" applyFill="1" applyBorder="1" applyAlignment="1">
      <alignment horizontal="right" vertical="center"/>
      <protection/>
    </xf>
    <xf numFmtId="0" fontId="150" fillId="0" borderId="0" xfId="0" applyFont="1" applyBorder="1" applyAlignment="1">
      <alignment vertical="center"/>
    </xf>
    <xf numFmtId="0" fontId="150" fillId="0" borderId="0" xfId="0" applyFont="1" applyAlignment="1">
      <alignment vertical="center"/>
    </xf>
    <xf numFmtId="182" fontId="174" fillId="0" borderId="50" xfId="490" applyNumberFormat="1" applyFont="1" applyFill="1" applyBorder="1" applyAlignment="1">
      <alignment horizontal="right" vertical="center"/>
      <protection/>
    </xf>
    <xf numFmtId="182" fontId="174" fillId="0" borderId="91" xfId="490" applyNumberFormat="1" applyFont="1" applyFill="1" applyBorder="1" applyAlignment="1">
      <alignment horizontal="right" vertical="center"/>
      <protection/>
    </xf>
    <xf numFmtId="182" fontId="174" fillId="0" borderId="44" xfId="490" applyNumberFormat="1" applyFont="1" applyFill="1" applyBorder="1" applyAlignment="1">
      <alignment horizontal="right" vertical="center"/>
      <protection/>
    </xf>
    <xf numFmtId="183" fontId="174" fillId="0" borderId="75" xfId="389" applyNumberFormat="1" applyFont="1" applyFill="1" applyBorder="1" applyAlignment="1">
      <alignment vertical="center"/>
    </xf>
    <xf numFmtId="183" fontId="174" fillId="0" borderId="95" xfId="389" applyNumberFormat="1" applyFont="1" applyFill="1" applyBorder="1" applyAlignment="1">
      <alignment vertical="center"/>
    </xf>
    <xf numFmtId="183" fontId="174" fillId="0" borderId="69" xfId="389" applyNumberFormat="1" applyFont="1" applyFill="1" applyBorder="1" applyAlignment="1">
      <alignment vertical="center"/>
    </xf>
    <xf numFmtId="0" fontId="174" fillId="0" borderId="0" xfId="0" applyFont="1" applyBorder="1" applyAlignment="1">
      <alignment vertical="top"/>
    </xf>
    <xf numFmtId="0" fontId="174" fillId="0" borderId="0" xfId="0" applyFont="1" applyBorder="1" applyAlignment="1">
      <alignment horizontal="left" vertical="center" wrapText="1"/>
    </xf>
    <xf numFmtId="0" fontId="174" fillId="0" borderId="0" xfId="0" applyFont="1" applyBorder="1" applyAlignment="1">
      <alignment horizontal="left" vertical="top"/>
    </xf>
    <xf numFmtId="0" fontId="174" fillId="0" borderId="0" xfId="0" applyFont="1" applyBorder="1" applyAlignment="1">
      <alignment horizontal="left" vertical="center"/>
    </xf>
    <xf numFmtId="0" fontId="174" fillId="0" borderId="0" xfId="490" applyFont="1" applyFill="1" applyAlignment="1">
      <alignment vertical="center" shrinkToFit="1"/>
      <protection/>
    </xf>
    <xf numFmtId="0" fontId="174" fillId="10" borderId="13" xfId="490" applyFont="1" applyFill="1" applyBorder="1" applyAlignment="1">
      <alignment vertical="center" shrinkToFit="1"/>
      <protection/>
    </xf>
    <xf numFmtId="0" fontId="174" fillId="0" borderId="4" xfId="490" applyFont="1" applyFill="1" applyBorder="1" applyAlignment="1">
      <alignment horizontal="left" vertical="center" shrinkToFit="1"/>
      <protection/>
    </xf>
    <xf numFmtId="178" fontId="174" fillId="0" borderId="65" xfId="389" applyNumberFormat="1" applyFont="1" applyFill="1" applyBorder="1" applyAlignment="1">
      <alignment vertical="center"/>
    </xf>
    <xf numFmtId="178" fontId="174" fillId="0" borderId="61" xfId="389" applyNumberFormat="1" applyFont="1" applyFill="1" applyBorder="1" applyAlignment="1">
      <alignment vertical="center"/>
    </xf>
    <xf numFmtId="178" fontId="174" fillId="0" borderId="77" xfId="389" applyNumberFormat="1" applyFont="1" applyFill="1" applyBorder="1" applyAlignment="1">
      <alignment vertical="center"/>
    </xf>
    <xf numFmtId="178" fontId="174" fillId="0" borderId="62" xfId="389" applyNumberFormat="1" applyFont="1" applyFill="1" applyBorder="1" applyAlignment="1">
      <alignment vertical="center"/>
    </xf>
    <xf numFmtId="178" fontId="174" fillId="0" borderId="60" xfId="389" applyNumberFormat="1" applyFont="1" applyFill="1" applyBorder="1" applyAlignment="1">
      <alignment vertical="center"/>
    </xf>
    <xf numFmtId="0" fontId="174" fillId="0" borderId="52" xfId="490" applyFont="1" applyFill="1" applyBorder="1" applyAlignment="1">
      <alignment horizontal="left" vertical="center" shrinkToFit="1"/>
      <protection/>
    </xf>
    <xf numFmtId="178" fontId="174" fillId="0" borderId="96" xfId="389" applyNumberFormat="1" applyFont="1" applyFill="1" applyBorder="1" applyAlignment="1">
      <alignment vertical="center"/>
    </xf>
    <xf numFmtId="178" fontId="174" fillId="0" borderId="80" xfId="389" applyNumberFormat="1" applyFont="1" applyFill="1" applyBorder="1" applyAlignment="1">
      <alignment vertical="center"/>
    </xf>
    <xf numFmtId="178" fontId="174" fillId="0" borderId="53" xfId="389" applyNumberFormat="1" applyFont="1" applyFill="1" applyBorder="1" applyAlignment="1">
      <alignment vertical="center"/>
    </xf>
    <xf numFmtId="178" fontId="174" fillId="0" borderId="54" xfId="389" applyNumberFormat="1" applyFont="1" applyFill="1" applyBorder="1" applyAlignment="1">
      <alignment vertical="center"/>
    </xf>
    <xf numFmtId="178" fontId="174" fillId="0" borderId="55" xfId="389" applyNumberFormat="1" applyFont="1" applyFill="1" applyBorder="1" applyAlignment="1">
      <alignment vertical="center"/>
    </xf>
    <xf numFmtId="177" fontId="174" fillId="0" borderId="83" xfId="389" applyNumberFormat="1" applyFont="1" applyFill="1" applyBorder="1" applyAlignment="1">
      <alignment vertical="center"/>
    </xf>
    <xf numFmtId="177" fontId="174" fillId="0" borderId="80" xfId="389" applyNumberFormat="1" applyFont="1" applyFill="1" applyBorder="1" applyAlignment="1">
      <alignment horizontal="right" vertical="center"/>
    </xf>
    <xf numFmtId="177" fontId="174" fillId="0" borderId="53" xfId="389" applyNumberFormat="1" applyFont="1" applyFill="1" applyBorder="1" applyAlignment="1">
      <alignment horizontal="right" vertical="center"/>
    </xf>
    <xf numFmtId="177" fontId="174" fillId="0" borderId="54" xfId="389" applyNumberFormat="1" applyFont="1" applyFill="1" applyBorder="1" applyAlignment="1">
      <alignment horizontal="right" vertical="center"/>
    </xf>
    <xf numFmtId="177" fontId="174" fillId="0" borderId="55" xfId="389" applyNumberFormat="1" applyFont="1" applyFill="1" applyBorder="1" applyAlignment="1">
      <alignment horizontal="right" vertical="center"/>
    </xf>
    <xf numFmtId="178" fontId="174" fillId="0" borderId="83" xfId="389" applyNumberFormat="1" applyFont="1" applyFill="1" applyBorder="1" applyAlignment="1">
      <alignment vertical="center"/>
    </xf>
    <xf numFmtId="178" fontId="174" fillId="0" borderId="81" xfId="389" applyNumberFormat="1" applyFont="1" applyFill="1" applyBorder="1" applyAlignment="1">
      <alignment vertical="center"/>
    </xf>
    <xf numFmtId="0" fontId="174" fillId="0" borderId="84" xfId="490" applyFont="1" applyFill="1" applyBorder="1" applyAlignment="1">
      <alignment horizontal="left" vertical="center" shrinkToFit="1"/>
      <protection/>
    </xf>
    <xf numFmtId="178" fontId="174" fillId="0" borderId="72" xfId="389" applyNumberFormat="1" applyFont="1" applyFill="1" applyBorder="1" applyAlignment="1">
      <alignment vertical="center"/>
    </xf>
    <xf numFmtId="178" fontId="174" fillId="0" borderId="78" xfId="389" applyNumberFormat="1" applyFont="1" applyFill="1" applyBorder="1" applyAlignment="1">
      <alignment vertical="center"/>
    </xf>
    <xf numFmtId="178" fontId="174" fillId="0" borderId="73" xfId="389" applyNumberFormat="1" applyFont="1" applyFill="1" applyBorder="1" applyAlignment="1">
      <alignment vertical="center"/>
    </xf>
    <xf numFmtId="178" fontId="174" fillId="0" borderId="71" xfId="389" applyNumberFormat="1" applyFont="1" applyFill="1" applyBorder="1" applyAlignment="1">
      <alignment vertical="center"/>
    </xf>
    <xf numFmtId="0" fontId="174" fillId="0" borderId="75" xfId="490" applyFont="1" applyFill="1" applyBorder="1" applyAlignment="1">
      <alignment horizontal="left" vertical="center" shrinkToFit="1"/>
      <protection/>
    </xf>
    <xf numFmtId="178" fontId="174" fillId="0" borderId="67" xfId="389" applyNumberFormat="1" applyFont="1" applyFill="1" applyBorder="1" applyAlignment="1">
      <alignment vertical="center"/>
    </xf>
    <xf numFmtId="178" fontId="174" fillId="0" borderId="66" xfId="389" applyNumberFormat="1" applyFont="1" applyFill="1" applyBorder="1" applyAlignment="1">
      <alignment vertical="center"/>
    </xf>
    <xf numFmtId="178" fontId="174" fillId="0" borderId="79" xfId="389" applyNumberFormat="1" applyFont="1" applyFill="1" applyBorder="1" applyAlignment="1">
      <alignment vertical="center"/>
    </xf>
    <xf numFmtId="178" fontId="174" fillId="0" borderId="69" xfId="389" applyNumberFormat="1" applyFont="1" applyFill="1" applyBorder="1" applyAlignment="1">
      <alignment vertical="center"/>
    </xf>
    <xf numFmtId="178" fontId="174" fillId="0" borderId="68" xfId="389" applyNumberFormat="1" applyFont="1" applyFill="1" applyBorder="1" applyAlignment="1">
      <alignment vertical="center"/>
    </xf>
    <xf numFmtId="0" fontId="174" fillId="0" borderId="13" xfId="490" applyFont="1" applyFill="1" applyBorder="1" applyAlignment="1">
      <alignment vertical="center" shrinkToFit="1"/>
      <protection/>
    </xf>
    <xf numFmtId="178" fontId="174" fillId="0" borderId="97" xfId="490" applyNumberFormat="1" applyFont="1" applyFill="1" applyBorder="1" applyAlignment="1">
      <alignment horizontal="right" vertical="center"/>
      <protection/>
    </xf>
    <xf numFmtId="178" fontId="174" fillId="0" borderId="58" xfId="490" applyNumberFormat="1" applyFont="1" applyFill="1" applyBorder="1" applyAlignment="1">
      <alignment horizontal="right" vertical="center"/>
      <protection/>
    </xf>
    <xf numFmtId="178" fontId="174" fillId="0" borderId="56" xfId="490" applyNumberFormat="1" applyFont="1" applyFill="1" applyBorder="1" applyAlignment="1">
      <alignment horizontal="right" vertical="center"/>
      <protection/>
    </xf>
    <xf numFmtId="178" fontId="174" fillId="0" borderId="59" xfId="490" applyNumberFormat="1" applyFont="1" applyFill="1" applyBorder="1" applyAlignment="1">
      <alignment horizontal="right" vertical="center"/>
      <protection/>
    </xf>
    <xf numFmtId="178" fontId="174" fillId="0" borderId="64" xfId="490" applyNumberFormat="1" applyFont="1" applyFill="1" applyBorder="1" applyAlignment="1">
      <alignment horizontal="right" vertical="center"/>
      <protection/>
    </xf>
    <xf numFmtId="0" fontId="174" fillId="0" borderId="4" xfId="490" applyFont="1" applyFill="1" applyBorder="1" applyAlignment="1">
      <alignment vertical="center" shrinkToFit="1"/>
      <protection/>
    </xf>
    <xf numFmtId="178" fontId="174" fillId="0" borderId="65" xfId="490" applyNumberFormat="1" applyFont="1" applyFill="1" applyBorder="1" applyAlignment="1">
      <alignment horizontal="right" vertical="center"/>
      <protection/>
    </xf>
    <xf numFmtId="178" fontId="174" fillId="0" borderId="61" xfId="490" applyNumberFormat="1" applyFont="1" applyFill="1" applyBorder="1" applyAlignment="1">
      <alignment horizontal="right" vertical="center"/>
      <protection/>
    </xf>
    <xf numFmtId="178" fontId="174" fillId="0" borderId="77" xfId="490" applyNumberFormat="1" applyFont="1" applyFill="1" applyBorder="1" applyAlignment="1">
      <alignment horizontal="right" vertical="center"/>
      <protection/>
    </xf>
    <xf numFmtId="178" fontId="174" fillId="0" borderId="62" xfId="490" applyNumberFormat="1" applyFont="1" applyFill="1" applyBorder="1" applyAlignment="1">
      <alignment horizontal="right" vertical="center"/>
      <protection/>
    </xf>
    <xf numFmtId="178" fontId="174" fillId="0" borderId="60" xfId="490" applyNumberFormat="1" applyFont="1" applyFill="1" applyBorder="1" applyAlignment="1">
      <alignment horizontal="right" vertical="center"/>
      <protection/>
    </xf>
    <xf numFmtId="0" fontId="174" fillId="0" borderId="84" xfId="490" applyFont="1" applyFill="1" applyBorder="1" applyAlignment="1">
      <alignment vertical="center" shrinkToFit="1"/>
      <protection/>
    </xf>
    <xf numFmtId="178" fontId="174" fillId="0" borderId="96" xfId="490" applyNumberFormat="1" applyFont="1" applyFill="1" applyBorder="1" applyAlignment="1">
      <alignment horizontal="right" vertical="center"/>
      <protection/>
    </xf>
    <xf numFmtId="178" fontId="174" fillId="0" borderId="72" xfId="490" applyNumberFormat="1" applyFont="1" applyFill="1" applyBorder="1" applyAlignment="1">
      <alignment horizontal="right" vertical="center"/>
      <protection/>
    </xf>
    <xf numFmtId="178" fontId="174" fillId="0" borderId="78" xfId="490" applyNumberFormat="1" applyFont="1" applyFill="1" applyBorder="1" applyAlignment="1">
      <alignment horizontal="right" vertical="center"/>
      <protection/>
    </xf>
    <xf numFmtId="178" fontId="174" fillId="0" borderId="73" xfId="490" applyNumberFormat="1" applyFont="1" applyFill="1" applyBorder="1" applyAlignment="1">
      <alignment horizontal="right" vertical="center"/>
      <protection/>
    </xf>
    <xf numFmtId="178" fontId="174" fillId="0" borderId="71" xfId="490" applyNumberFormat="1" applyFont="1" applyFill="1" applyBorder="1" applyAlignment="1">
      <alignment horizontal="right" vertical="center"/>
      <protection/>
    </xf>
    <xf numFmtId="178" fontId="174" fillId="0" borderId="67" xfId="490" applyNumberFormat="1" applyFont="1" applyFill="1" applyBorder="1" applyAlignment="1">
      <alignment horizontal="right" vertical="center"/>
      <protection/>
    </xf>
    <xf numFmtId="178" fontId="174" fillId="0" borderId="66" xfId="490" applyNumberFormat="1" applyFont="1" applyFill="1" applyBorder="1" applyAlignment="1">
      <alignment horizontal="right" vertical="center"/>
      <protection/>
    </xf>
    <xf numFmtId="178" fontId="174" fillId="0" borderId="79" xfId="490" applyNumberFormat="1" applyFont="1" applyFill="1" applyBorder="1" applyAlignment="1">
      <alignment horizontal="right" vertical="center"/>
      <protection/>
    </xf>
    <xf numFmtId="178" fontId="174" fillId="0" borderId="69" xfId="490" applyNumberFormat="1" applyFont="1" applyFill="1" applyBorder="1" applyAlignment="1">
      <alignment horizontal="right" vertical="center"/>
      <protection/>
    </xf>
    <xf numFmtId="178" fontId="174" fillId="0" borderId="58" xfId="389" applyNumberFormat="1" applyFont="1" applyFill="1" applyBorder="1" applyAlignment="1">
      <alignment horizontal="right" vertical="center"/>
    </xf>
    <xf numFmtId="178" fontId="174" fillId="0" borderId="56" xfId="389" applyNumberFormat="1" applyFont="1" applyFill="1" applyBorder="1" applyAlignment="1">
      <alignment horizontal="right" vertical="center"/>
    </xf>
    <xf numFmtId="178" fontId="174" fillId="0" borderId="59" xfId="389" applyNumberFormat="1" applyFont="1" applyFill="1" applyBorder="1" applyAlignment="1">
      <alignment horizontal="right" vertical="center"/>
    </xf>
    <xf numFmtId="178" fontId="174" fillId="0" borderId="64" xfId="389" applyNumberFormat="1" applyFont="1" applyFill="1" applyBorder="1" applyAlignment="1">
      <alignment horizontal="right" vertical="center"/>
    </xf>
    <xf numFmtId="178" fontId="174" fillId="0" borderId="97" xfId="389" applyNumberFormat="1" applyFont="1" applyFill="1" applyBorder="1" applyAlignment="1">
      <alignment horizontal="right" vertical="center"/>
    </xf>
    <xf numFmtId="38" fontId="174" fillId="0" borderId="0" xfId="490" applyNumberFormat="1" applyFont="1" applyFill="1" applyBorder="1" applyAlignment="1">
      <alignment horizontal="left" vertical="top"/>
      <protection/>
    </xf>
    <xf numFmtId="188" fontId="174" fillId="0" borderId="36" xfId="389" applyNumberFormat="1" applyFont="1" applyFill="1" applyBorder="1" applyAlignment="1">
      <alignment horizontal="right" vertical="center"/>
    </xf>
    <xf numFmtId="188" fontId="174" fillId="0" borderId="40" xfId="389" applyNumberFormat="1" applyFont="1" applyFill="1" applyBorder="1" applyAlignment="1">
      <alignment horizontal="right" vertical="center"/>
    </xf>
    <xf numFmtId="188" fontId="174" fillId="0" borderId="41" xfId="389" applyNumberFormat="1" applyFont="1" applyFill="1" applyBorder="1" applyAlignment="1">
      <alignment horizontal="right" vertical="center"/>
    </xf>
    <xf numFmtId="188" fontId="174" fillId="0" borderId="42" xfId="389" applyNumberFormat="1" applyFont="1" applyFill="1" applyBorder="1" applyAlignment="1">
      <alignment horizontal="right" vertical="center"/>
    </xf>
    <xf numFmtId="188" fontId="174" fillId="0" borderId="48" xfId="389" applyNumberFormat="1" applyFont="1" applyFill="1" applyBorder="1" applyAlignment="1">
      <alignment horizontal="right" vertical="center"/>
    </xf>
    <xf numFmtId="188" fontId="174" fillId="0" borderId="63" xfId="389" applyNumberFormat="1" applyFont="1" applyFill="1" applyBorder="1" applyAlignment="1">
      <alignment horizontal="right" vertical="center"/>
    </xf>
    <xf numFmtId="188" fontId="174" fillId="0" borderId="46" xfId="389" applyNumberFormat="1" applyFont="1" applyFill="1" applyBorder="1" applyAlignment="1">
      <alignment horizontal="right" vertical="center"/>
    </xf>
    <xf numFmtId="188" fontId="174" fillId="0" borderId="47" xfId="389" applyNumberFormat="1" applyFont="1" applyFill="1" applyBorder="1" applyAlignment="1">
      <alignment horizontal="right" vertical="center"/>
    </xf>
    <xf numFmtId="38" fontId="150" fillId="0" borderId="0" xfId="389" applyFont="1" applyFill="1" applyBorder="1" applyAlignment="1">
      <alignment horizontal="right" vertical="center"/>
    </xf>
    <xf numFmtId="223" fontId="174" fillId="0" borderId="28" xfId="389" applyNumberFormat="1" applyFont="1" applyFill="1" applyBorder="1" applyAlignment="1">
      <alignment horizontal="right" vertical="center"/>
    </xf>
    <xf numFmtId="179" fontId="60" fillId="0" borderId="59" xfId="347" applyNumberFormat="1" applyFont="1" applyFill="1" applyBorder="1" applyAlignment="1">
      <alignment horizontal="right" vertical="center"/>
    </xf>
    <xf numFmtId="179" fontId="60" fillId="81" borderId="64" xfId="347" applyNumberFormat="1" applyFont="1" applyFill="1" applyBorder="1" applyAlignment="1">
      <alignment horizontal="right" vertical="center"/>
    </xf>
    <xf numFmtId="180" fontId="174" fillId="0" borderId="42" xfId="347" applyNumberFormat="1" applyFont="1" applyFill="1" applyBorder="1" applyAlignment="1">
      <alignment horizontal="right" vertical="center"/>
    </xf>
    <xf numFmtId="180" fontId="174" fillId="0" borderId="86" xfId="347" applyNumberFormat="1" applyFont="1" applyFill="1" applyBorder="1" applyAlignment="1">
      <alignment horizontal="right" vertical="center"/>
    </xf>
    <xf numFmtId="180" fontId="174" fillId="0" borderId="48" xfId="347" applyNumberFormat="1" applyFont="1" applyFill="1" applyBorder="1" applyAlignment="1">
      <alignment horizontal="right" vertical="center"/>
    </xf>
    <xf numFmtId="180" fontId="174" fillId="0" borderId="98" xfId="347" applyNumberFormat="1" applyFont="1" applyFill="1" applyBorder="1" applyAlignment="1">
      <alignment horizontal="right" vertical="center"/>
    </xf>
    <xf numFmtId="177" fontId="174" fillId="0" borderId="86" xfId="389" applyNumberFormat="1" applyFont="1" applyFill="1" applyBorder="1" applyAlignment="1">
      <alignment horizontal="right" vertical="center"/>
    </xf>
    <xf numFmtId="177" fontId="174" fillId="0" borderId="48" xfId="389" applyNumberFormat="1" applyFont="1" applyFill="1" applyBorder="1" applyAlignment="1">
      <alignment horizontal="right" vertical="center"/>
    </xf>
    <xf numFmtId="177" fontId="174" fillId="0" borderId="98" xfId="389" applyNumberFormat="1" applyFont="1" applyFill="1" applyBorder="1" applyAlignment="1">
      <alignment horizontal="right" vertical="center"/>
    </xf>
    <xf numFmtId="179" fontId="60" fillId="81" borderId="83" xfId="347" applyNumberFormat="1" applyFont="1" applyFill="1" applyBorder="1" applyAlignment="1">
      <alignment horizontal="right" vertical="center"/>
    </xf>
    <xf numFmtId="179" fontId="60" fillId="0" borderId="36" xfId="347" applyNumberFormat="1" applyFont="1" applyFill="1" applyBorder="1" applyAlignment="1">
      <alignment horizontal="right" vertical="center"/>
    </xf>
    <xf numFmtId="179" fontId="60" fillId="0" borderId="28" xfId="347" applyNumberFormat="1" applyFont="1" applyFill="1" applyBorder="1" applyAlignment="1">
      <alignment horizontal="right" vertical="center"/>
    </xf>
    <xf numFmtId="179" fontId="60" fillId="81" borderId="49" xfId="347" applyNumberFormat="1" applyFont="1" applyFill="1" applyBorder="1" applyAlignment="1">
      <alignment horizontal="right" vertical="center"/>
    </xf>
    <xf numFmtId="179" fontId="60" fillId="0" borderId="63" xfId="347" applyNumberFormat="1" applyFont="1" applyFill="1" applyBorder="1" applyAlignment="1">
      <alignment horizontal="right" vertical="center"/>
    </xf>
    <xf numFmtId="179" fontId="60" fillId="0" borderId="49" xfId="347" applyNumberFormat="1" applyFont="1" applyFill="1" applyBorder="1" applyAlignment="1">
      <alignment horizontal="right" vertical="center"/>
    </xf>
    <xf numFmtId="177" fontId="60" fillId="0" borderId="28" xfId="490" applyNumberFormat="1" applyFont="1" applyFill="1" applyBorder="1" applyAlignment="1">
      <alignment horizontal="center" vertical="center" shrinkToFit="1"/>
      <protection/>
    </xf>
    <xf numFmtId="177" fontId="60" fillId="0" borderId="36" xfId="0" applyNumberFormat="1" applyFont="1" applyFill="1" applyBorder="1" applyAlignment="1" quotePrefix="1">
      <alignment horizontal="center" vertical="center" shrinkToFit="1"/>
    </xf>
    <xf numFmtId="177" fontId="60" fillId="0" borderId="28" xfId="0" applyNumberFormat="1" applyFont="1" applyFill="1" applyBorder="1" applyAlignment="1" quotePrefix="1">
      <alignment horizontal="center" vertical="center" shrinkToFit="1"/>
    </xf>
    <xf numFmtId="177" fontId="60" fillId="81" borderId="83" xfId="389" applyNumberFormat="1" applyFont="1" applyFill="1" applyBorder="1" applyAlignment="1">
      <alignment horizontal="right" vertical="center"/>
    </xf>
    <xf numFmtId="179" fontId="174" fillId="0" borderId="28" xfId="347" applyNumberFormat="1" applyFont="1" applyFill="1" applyBorder="1" applyAlignment="1">
      <alignment horizontal="right" vertical="center"/>
    </xf>
    <xf numFmtId="179" fontId="174" fillId="0" borderId="0" xfId="347" applyNumberFormat="1" applyFont="1" applyFill="1" applyBorder="1" applyAlignment="1">
      <alignment horizontal="right" vertical="center"/>
    </xf>
    <xf numFmtId="179" fontId="174" fillId="0" borderId="41" xfId="347" applyNumberFormat="1" applyFont="1" applyFill="1" applyBorder="1" applyAlignment="1">
      <alignment horizontal="right" vertical="center"/>
    </xf>
    <xf numFmtId="191" fontId="174" fillId="0" borderId="13" xfId="347" applyNumberFormat="1" applyFont="1" applyFill="1" applyBorder="1" applyAlignment="1">
      <alignment horizontal="right" vertical="center"/>
    </xf>
    <xf numFmtId="191" fontId="174" fillId="0" borderId="58" xfId="347" applyNumberFormat="1" applyFont="1" applyFill="1" applyBorder="1" applyAlignment="1" quotePrefix="1">
      <alignment horizontal="right" vertical="center"/>
    </xf>
    <xf numFmtId="191" fontId="174" fillId="0" borderId="56" xfId="347" applyNumberFormat="1" applyFont="1" applyFill="1" applyBorder="1" applyAlignment="1" quotePrefix="1">
      <alignment horizontal="right" vertical="center"/>
    </xf>
    <xf numFmtId="191" fontId="174" fillId="0" borderId="59" xfId="347" applyNumberFormat="1" applyFont="1" applyFill="1" applyBorder="1" applyAlignment="1" quotePrefix="1">
      <alignment horizontal="right" vertical="center"/>
    </xf>
    <xf numFmtId="191" fontId="174" fillId="0" borderId="64" xfId="347" applyNumberFormat="1" applyFont="1" applyFill="1" applyBorder="1" applyAlignment="1" quotePrefix="1">
      <alignment horizontal="right" vertical="center"/>
    </xf>
    <xf numFmtId="0" fontId="174" fillId="0" borderId="0" xfId="0" applyFont="1" applyAlignment="1">
      <alignment vertical="center"/>
    </xf>
    <xf numFmtId="185" fontId="60" fillId="82" borderId="13" xfId="490" applyNumberFormat="1" applyFont="1" applyFill="1" applyBorder="1" applyAlignment="1">
      <alignment horizontal="left" vertical="center"/>
      <protection/>
    </xf>
    <xf numFmtId="185" fontId="60" fillId="82" borderId="58" xfId="490" applyNumberFormat="1" applyFont="1" applyFill="1" applyBorder="1" applyAlignment="1">
      <alignment horizontal="left" vertical="center"/>
      <protection/>
    </xf>
    <xf numFmtId="0" fontId="174" fillId="0" borderId="4" xfId="0" applyFont="1" applyBorder="1" applyAlignment="1">
      <alignment vertical="center"/>
    </xf>
    <xf numFmtId="0" fontId="174" fillId="0" borderId="94" xfId="0" applyFont="1" applyBorder="1" applyAlignment="1">
      <alignment vertical="center"/>
    </xf>
    <xf numFmtId="0" fontId="174" fillId="0" borderId="28" xfId="0" applyFont="1" applyBorder="1" applyAlignment="1">
      <alignment vertical="center"/>
    </xf>
    <xf numFmtId="0" fontId="174" fillId="0" borderId="63" xfId="0" applyFont="1" applyBorder="1" applyAlignment="1">
      <alignment vertical="center"/>
    </xf>
    <xf numFmtId="0" fontId="174" fillId="0" borderId="58" xfId="0" applyFont="1" applyBorder="1" applyAlignment="1">
      <alignment vertical="center"/>
    </xf>
    <xf numFmtId="0" fontId="174" fillId="0" borderId="6" xfId="0" applyFont="1" applyBorder="1" applyAlignment="1">
      <alignment vertical="center"/>
    </xf>
    <xf numFmtId="38" fontId="174" fillId="0" borderId="0" xfId="389" applyFont="1" applyAlignment="1">
      <alignment vertical="center"/>
    </xf>
    <xf numFmtId="0" fontId="161" fillId="0" borderId="0" xfId="0" applyFont="1" applyAlignment="1">
      <alignment vertical="center"/>
    </xf>
    <xf numFmtId="38" fontId="161" fillId="0" borderId="0" xfId="389" applyFont="1" applyAlignment="1">
      <alignment vertical="center"/>
    </xf>
    <xf numFmtId="0" fontId="174" fillId="0" borderId="63" xfId="0" applyFont="1" applyFill="1" applyBorder="1" applyAlignment="1">
      <alignment vertical="center"/>
    </xf>
    <xf numFmtId="0" fontId="174" fillId="0" borderId="6" xfId="0" applyFont="1" applyFill="1" applyBorder="1" applyAlignment="1">
      <alignment horizontal="left" vertical="center"/>
    </xf>
    <xf numFmtId="0" fontId="174" fillId="0" borderId="94" xfId="0" applyFont="1" applyFill="1" applyBorder="1" applyAlignment="1">
      <alignment vertical="center"/>
    </xf>
    <xf numFmtId="0" fontId="174" fillId="0" borderId="36" xfId="0" applyFont="1" applyFill="1" applyBorder="1" applyAlignment="1">
      <alignment vertical="center"/>
    </xf>
    <xf numFmtId="0" fontId="174" fillId="0" borderId="6" xfId="0" applyFont="1" applyFill="1" applyBorder="1" applyAlignment="1">
      <alignment vertical="center"/>
    </xf>
    <xf numFmtId="49" fontId="174" fillId="82" borderId="58" xfId="0" applyNumberFormat="1" applyFont="1" applyFill="1" applyBorder="1" applyAlignment="1" quotePrefix="1">
      <alignment horizontal="center" vertical="center" shrinkToFit="1"/>
    </xf>
    <xf numFmtId="49" fontId="174" fillId="82" borderId="64" xfId="0" applyNumberFormat="1" applyFont="1" applyFill="1" applyBorder="1" applyAlignment="1" quotePrefix="1">
      <alignment horizontal="center" vertical="center" shrinkToFit="1"/>
    </xf>
    <xf numFmtId="177" fontId="174" fillId="81" borderId="42" xfId="389" applyNumberFormat="1" applyFont="1" applyFill="1" applyBorder="1" applyAlignment="1">
      <alignment vertical="center" shrinkToFit="1"/>
    </xf>
    <xf numFmtId="177" fontId="174" fillId="81" borderId="45" xfId="389" applyNumberFormat="1" applyFont="1" applyFill="1" applyBorder="1" applyAlignment="1">
      <alignment vertical="center" shrinkToFit="1"/>
    </xf>
    <xf numFmtId="177" fontId="174" fillId="81" borderId="48" xfId="389" applyNumberFormat="1" applyFont="1" applyFill="1" applyBorder="1" applyAlignment="1">
      <alignment vertical="center" shrinkToFit="1"/>
    </xf>
    <xf numFmtId="179" fontId="174" fillId="81" borderId="42" xfId="347" applyNumberFormat="1" applyFont="1" applyFill="1" applyBorder="1" applyAlignment="1">
      <alignment horizontal="right" vertical="center"/>
    </xf>
    <xf numFmtId="180" fontId="174" fillId="81" borderId="42" xfId="347" applyNumberFormat="1" applyFont="1" applyFill="1" applyBorder="1" applyAlignment="1">
      <alignment horizontal="right" vertical="center"/>
    </xf>
    <xf numFmtId="180" fontId="174" fillId="81" borderId="48" xfId="347" applyNumberFormat="1" applyFont="1" applyFill="1" applyBorder="1" applyAlignment="1">
      <alignment horizontal="right" vertical="center"/>
    </xf>
    <xf numFmtId="179" fontId="174" fillId="0" borderId="42" xfId="347" applyNumberFormat="1" applyFont="1" applyFill="1" applyBorder="1" applyAlignment="1">
      <alignment horizontal="right" vertical="center"/>
    </xf>
    <xf numFmtId="176" fontId="174" fillId="0" borderId="55" xfId="347" applyNumberFormat="1" applyFont="1" applyFill="1" applyBorder="1" applyAlignment="1">
      <alignment horizontal="right" vertical="center"/>
    </xf>
    <xf numFmtId="181" fontId="174" fillId="0" borderId="42" xfId="389" applyNumberFormat="1" applyFont="1" applyFill="1" applyBorder="1" applyAlignment="1">
      <alignment horizontal="right" vertical="center"/>
    </xf>
    <xf numFmtId="181" fontId="174" fillId="0" borderId="45" xfId="389" applyNumberFormat="1" applyFont="1" applyFill="1" applyBorder="1" applyAlignment="1">
      <alignment horizontal="right" vertical="center"/>
    </xf>
    <xf numFmtId="182" fontId="174" fillId="0" borderId="42" xfId="490" applyNumberFormat="1" applyFont="1" applyFill="1" applyBorder="1" applyAlignment="1">
      <alignment horizontal="right" vertical="center"/>
      <protection/>
    </xf>
    <xf numFmtId="182" fontId="174" fillId="0" borderId="55" xfId="490" applyNumberFormat="1" applyFont="1" applyFill="1" applyBorder="1" applyAlignment="1">
      <alignment horizontal="right" vertical="center"/>
      <protection/>
    </xf>
    <xf numFmtId="182" fontId="174" fillId="0" borderId="45" xfId="490" applyNumberFormat="1" applyFont="1" applyFill="1" applyBorder="1" applyAlignment="1">
      <alignment horizontal="right" vertical="center"/>
      <protection/>
    </xf>
    <xf numFmtId="183" fontId="174" fillId="0" borderId="68" xfId="389" applyNumberFormat="1" applyFont="1" applyFill="1" applyBorder="1" applyAlignment="1">
      <alignment vertical="center"/>
    </xf>
    <xf numFmtId="49" fontId="174" fillId="82" borderId="87" xfId="0" applyNumberFormat="1" applyFont="1" applyFill="1" applyBorder="1" applyAlignment="1" quotePrefix="1">
      <alignment horizontal="center" vertical="center" shrinkToFit="1"/>
    </xf>
    <xf numFmtId="177" fontId="60" fillId="0" borderId="42" xfId="0" applyNumberFormat="1" applyFont="1" applyFill="1" applyBorder="1" applyAlignment="1" applyProtection="1">
      <alignment horizontal="right" vertical="center"/>
      <protection/>
    </xf>
    <xf numFmtId="49" fontId="174" fillId="82" borderId="56" xfId="0" applyNumberFormat="1" applyFont="1" applyFill="1" applyBorder="1" applyAlignment="1" quotePrefix="1">
      <alignment horizontal="center" vertical="center" shrinkToFit="1"/>
    </xf>
    <xf numFmtId="177" fontId="60" fillId="0" borderId="42" xfId="0" applyNumberFormat="1" applyFont="1" applyFill="1" applyBorder="1" applyAlignment="1" quotePrefix="1">
      <alignment horizontal="center" vertical="center" shrinkToFit="1"/>
    </xf>
    <xf numFmtId="179" fontId="60" fillId="0" borderId="39" xfId="389" applyNumberFormat="1" applyFont="1" applyFill="1" applyBorder="1" applyAlignment="1">
      <alignment horizontal="right" vertical="center"/>
    </xf>
    <xf numFmtId="179" fontId="60" fillId="0" borderId="42" xfId="347" applyNumberFormat="1" applyFont="1" applyFill="1" applyBorder="1" applyAlignment="1">
      <alignment horizontal="right" vertical="center"/>
    </xf>
    <xf numFmtId="179" fontId="60" fillId="0" borderId="48" xfId="347" applyNumberFormat="1" applyFont="1" applyFill="1" applyBorder="1" applyAlignment="1">
      <alignment horizontal="right" vertical="center"/>
    </xf>
    <xf numFmtId="177" fontId="60" fillId="0" borderId="41" xfId="0" applyNumberFormat="1" applyFont="1" applyFill="1" applyBorder="1" applyAlignment="1" quotePrefix="1">
      <alignment horizontal="center" vertical="center" shrinkToFit="1"/>
    </xf>
    <xf numFmtId="179" fontId="60" fillId="0" borderId="38" xfId="389" applyNumberFormat="1" applyFont="1" applyFill="1" applyBorder="1" applyAlignment="1">
      <alignment horizontal="right" vertical="center"/>
    </xf>
    <xf numFmtId="179" fontId="60" fillId="0" borderId="41" xfId="347" applyNumberFormat="1" applyFont="1" applyFill="1" applyBorder="1" applyAlignment="1">
      <alignment horizontal="right" vertical="center"/>
    </xf>
    <xf numFmtId="179" fontId="60" fillId="0" borderId="47" xfId="347" applyNumberFormat="1" applyFont="1" applyFill="1" applyBorder="1" applyAlignment="1">
      <alignment horizontal="right" vertical="center"/>
    </xf>
    <xf numFmtId="177" fontId="60" fillId="81" borderId="62" xfId="389" applyNumberFormat="1" applyFont="1" applyFill="1" applyBorder="1" applyAlignment="1">
      <alignment horizontal="right" vertical="center"/>
    </xf>
    <xf numFmtId="190" fontId="60" fillId="81" borderId="47" xfId="0" applyNumberFormat="1" applyFont="1" applyFill="1" applyBorder="1" applyAlignment="1">
      <alignment horizontal="right" vertical="center"/>
    </xf>
    <xf numFmtId="177" fontId="60" fillId="81" borderId="55" xfId="389" applyNumberFormat="1" applyFont="1" applyFill="1" applyBorder="1" applyAlignment="1">
      <alignment vertical="center"/>
    </xf>
    <xf numFmtId="177" fontId="60" fillId="81" borderId="42" xfId="389" applyNumberFormat="1" applyFont="1" applyFill="1" applyBorder="1" applyAlignment="1">
      <alignment vertical="center"/>
    </xf>
    <xf numFmtId="177" fontId="60" fillId="81" borderId="55" xfId="0" applyNumberFormat="1" applyFont="1" applyFill="1" applyBorder="1" applyAlignment="1">
      <alignment vertical="center"/>
    </xf>
    <xf numFmtId="177" fontId="60" fillId="81" borderId="42" xfId="0" applyNumberFormat="1" applyFont="1" applyFill="1" applyBorder="1" applyAlignment="1">
      <alignment vertical="center"/>
    </xf>
    <xf numFmtId="177" fontId="60" fillId="81" borderId="45" xfId="0" applyNumberFormat="1" applyFont="1" applyFill="1" applyBorder="1" applyAlignment="1">
      <alignment vertical="center"/>
    </xf>
    <xf numFmtId="177" fontId="60" fillId="81" borderId="68" xfId="0" applyNumberFormat="1" applyFont="1" applyFill="1" applyBorder="1" applyAlignment="1">
      <alignment vertical="center"/>
    </xf>
    <xf numFmtId="179" fontId="174" fillId="0" borderId="38" xfId="389" applyNumberFormat="1" applyFont="1" applyFill="1" applyBorder="1" applyAlignment="1">
      <alignment horizontal="right" vertical="center"/>
    </xf>
    <xf numFmtId="177" fontId="174" fillId="0" borderId="47" xfId="389" applyNumberFormat="1" applyFont="1" applyFill="1" applyBorder="1" applyAlignment="1">
      <alignment horizontal="right" vertical="center"/>
    </xf>
    <xf numFmtId="177" fontId="174" fillId="0" borderId="38" xfId="389" applyNumberFormat="1" applyFont="1" applyFill="1" applyBorder="1" applyAlignment="1">
      <alignment horizontal="right" vertical="center"/>
    </xf>
    <xf numFmtId="38" fontId="174" fillId="0" borderId="38" xfId="389" applyFont="1" applyFill="1" applyBorder="1" applyAlignment="1">
      <alignment horizontal="right" vertical="center"/>
    </xf>
    <xf numFmtId="180" fontId="174" fillId="0" borderId="41" xfId="347" applyNumberFormat="1" applyFont="1" applyFill="1" applyBorder="1" applyAlignment="1">
      <alignment horizontal="right" vertical="center"/>
    </xf>
    <xf numFmtId="180" fontId="174" fillId="0" borderId="47" xfId="347" applyNumberFormat="1" applyFont="1" applyFill="1" applyBorder="1" applyAlignment="1">
      <alignment horizontal="right" vertical="center"/>
    </xf>
    <xf numFmtId="185" fontId="60" fillId="10" borderId="56" xfId="490" applyNumberFormat="1" applyFont="1" applyFill="1" applyBorder="1" applyAlignment="1" quotePrefix="1">
      <alignment horizontal="center" vertical="center"/>
      <protection/>
    </xf>
    <xf numFmtId="185" fontId="60" fillId="10" borderId="6" xfId="490" applyNumberFormat="1" applyFont="1" applyFill="1" applyBorder="1" applyAlignment="1" quotePrefix="1">
      <alignment horizontal="center" vertical="center"/>
      <protection/>
    </xf>
    <xf numFmtId="179" fontId="174" fillId="0" borderId="41" xfId="389" applyNumberFormat="1" applyFont="1" applyFill="1" applyBorder="1" applyAlignment="1">
      <alignment horizontal="right" vertical="center"/>
    </xf>
    <xf numFmtId="38" fontId="174" fillId="0" borderId="41" xfId="389" applyFont="1" applyFill="1" applyBorder="1" applyAlignment="1">
      <alignment horizontal="right" vertical="center"/>
    </xf>
    <xf numFmtId="178" fontId="174" fillId="0" borderId="68" xfId="490" applyNumberFormat="1" applyFont="1" applyFill="1" applyBorder="1" applyAlignment="1">
      <alignment horizontal="right" vertical="center"/>
      <protection/>
    </xf>
    <xf numFmtId="176" fontId="60" fillId="0" borderId="52" xfId="347" applyNumberFormat="1" applyFont="1" applyFill="1" applyBorder="1" applyAlignment="1">
      <alignment horizontal="right" vertical="center"/>
    </xf>
    <xf numFmtId="181" fontId="60" fillId="0" borderId="28" xfId="389" applyNumberFormat="1" applyFont="1" applyFill="1" applyBorder="1" applyAlignment="1">
      <alignment horizontal="right" vertical="center"/>
    </xf>
    <xf numFmtId="181" fontId="60" fillId="0" borderId="50" xfId="389" applyNumberFormat="1" applyFont="1" applyFill="1" applyBorder="1" applyAlignment="1">
      <alignment horizontal="right" vertical="center"/>
    </xf>
    <xf numFmtId="182" fontId="60" fillId="0" borderId="28" xfId="490" applyNumberFormat="1" applyFont="1" applyFill="1" applyBorder="1" applyAlignment="1">
      <alignment horizontal="right" vertical="center"/>
      <protection/>
    </xf>
    <xf numFmtId="182" fontId="60" fillId="0" borderId="52" xfId="490" applyNumberFormat="1" applyFont="1" applyFill="1" applyBorder="1" applyAlignment="1">
      <alignment horizontal="right" vertical="center"/>
      <protection/>
    </xf>
    <xf numFmtId="182" fontId="60" fillId="0" borderId="50" xfId="490" applyNumberFormat="1" applyFont="1" applyFill="1" applyBorder="1" applyAlignment="1">
      <alignment horizontal="right" vertical="center"/>
      <protection/>
    </xf>
    <xf numFmtId="183" fontId="60" fillId="0" borderId="75" xfId="389" applyNumberFormat="1" applyFont="1" applyFill="1" applyBorder="1" applyAlignment="1">
      <alignment vertical="center"/>
    </xf>
    <xf numFmtId="186" fontId="60" fillId="81" borderId="38" xfId="389" applyNumberFormat="1" applyFont="1" applyFill="1" applyBorder="1" applyAlignment="1">
      <alignment horizontal="right" vertical="center" shrinkToFit="1"/>
    </xf>
    <xf numFmtId="185" fontId="60" fillId="82" borderId="87" xfId="490" applyNumberFormat="1" applyFont="1" applyFill="1" applyBorder="1" applyAlignment="1" quotePrefix="1">
      <alignment horizontal="center" vertical="center"/>
      <protection/>
    </xf>
    <xf numFmtId="224" fontId="60" fillId="0" borderId="0" xfId="389" applyNumberFormat="1" applyFont="1" applyFill="1" applyBorder="1" applyAlignment="1">
      <alignment horizontal="right" vertical="center"/>
    </xf>
    <xf numFmtId="224" fontId="60" fillId="0" borderId="36" xfId="389" applyNumberFormat="1" applyFont="1" applyFill="1" applyBorder="1" applyAlignment="1">
      <alignment horizontal="right" vertical="center"/>
    </xf>
    <xf numFmtId="224" fontId="60" fillId="0" borderId="41" xfId="389" applyNumberFormat="1" applyFont="1" applyFill="1" applyBorder="1" applyAlignment="1">
      <alignment horizontal="right" vertical="center"/>
    </xf>
    <xf numFmtId="224" fontId="60" fillId="0" borderId="42" xfId="389" applyNumberFormat="1" applyFont="1" applyFill="1" applyBorder="1" applyAlignment="1">
      <alignment horizontal="right" vertical="center"/>
    </xf>
    <xf numFmtId="224" fontId="60" fillId="0" borderId="28" xfId="389" applyNumberFormat="1" applyFont="1" applyFill="1" applyBorder="1" applyAlignment="1">
      <alignment horizontal="right" vertical="center"/>
    </xf>
    <xf numFmtId="0" fontId="60" fillId="81" borderId="4" xfId="490" applyFont="1" applyFill="1" applyBorder="1" applyAlignment="1">
      <alignment horizontal="left" vertical="center"/>
      <protection/>
    </xf>
    <xf numFmtId="0" fontId="60" fillId="0" borderId="36" xfId="490" applyFont="1" applyFill="1" applyBorder="1" applyAlignment="1">
      <alignment horizontal="left" vertical="center"/>
      <protection/>
    </xf>
    <xf numFmtId="49" fontId="174" fillId="0" borderId="36" xfId="0" applyNumberFormat="1" applyFont="1" applyFill="1" applyBorder="1" applyAlignment="1" quotePrefix="1">
      <alignment horizontal="center" vertical="center" shrinkToFit="1"/>
    </xf>
    <xf numFmtId="0" fontId="174" fillId="81" borderId="4" xfId="490" applyFont="1" applyFill="1" applyBorder="1" applyAlignment="1">
      <alignment vertical="center" shrinkToFit="1"/>
      <protection/>
    </xf>
    <xf numFmtId="0" fontId="150" fillId="81" borderId="0" xfId="490" applyFont="1" applyFill="1" applyAlignment="1">
      <alignment vertical="center"/>
      <protection/>
    </xf>
    <xf numFmtId="185" fontId="60" fillId="81" borderId="39" xfId="490" applyNumberFormat="1" applyFont="1" applyFill="1" applyBorder="1" applyAlignment="1" quotePrefix="1">
      <alignment horizontal="center" vertical="center"/>
      <protection/>
    </xf>
    <xf numFmtId="185" fontId="60" fillId="81" borderId="93" xfId="490" applyNumberFormat="1" applyFont="1" applyFill="1" applyBorder="1" applyAlignment="1" quotePrefix="1">
      <alignment horizontal="center" vertical="center"/>
      <protection/>
    </xf>
    <xf numFmtId="185" fontId="60" fillId="81" borderId="38" xfId="490" applyNumberFormat="1" applyFont="1" applyFill="1" applyBorder="1" applyAlignment="1" quotePrefix="1">
      <alignment horizontal="center" vertical="center"/>
      <protection/>
    </xf>
    <xf numFmtId="0" fontId="60" fillId="82" borderId="58" xfId="490" applyFont="1" applyFill="1" applyBorder="1" applyAlignment="1">
      <alignment vertical="center" shrinkToFit="1"/>
      <protection/>
    </xf>
    <xf numFmtId="0" fontId="60" fillId="81" borderId="13" xfId="490" applyFont="1" applyFill="1" applyBorder="1" applyAlignment="1">
      <alignment vertical="center"/>
      <protection/>
    </xf>
    <xf numFmtId="179" fontId="174" fillId="0" borderId="28" xfId="389" applyNumberFormat="1" applyFont="1" applyFill="1" applyBorder="1" applyAlignment="1">
      <alignment horizontal="right" vertical="center"/>
    </xf>
    <xf numFmtId="177" fontId="174" fillId="0" borderId="28" xfId="389" applyNumberFormat="1" applyFont="1" applyFill="1" applyBorder="1" applyAlignment="1">
      <alignment horizontal="right" vertical="center"/>
    </xf>
    <xf numFmtId="177" fontId="174" fillId="0" borderId="49" xfId="389" applyNumberFormat="1" applyFont="1" applyFill="1" applyBorder="1" applyAlignment="1">
      <alignment horizontal="right" vertical="center"/>
    </xf>
    <xf numFmtId="38" fontId="174" fillId="0" borderId="28" xfId="389" applyFont="1" applyFill="1" applyBorder="1" applyAlignment="1">
      <alignment horizontal="right" vertical="center"/>
    </xf>
    <xf numFmtId="180" fontId="174" fillId="0" borderId="28" xfId="347" applyNumberFormat="1" applyFont="1" applyFill="1" applyBorder="1" applyAlignment="1">
      <alignment horizontal="right" vertical="center"/>
    </xf>
    <xf numFmtId="180" fontId="174" fillId="0" borderId="49" xfId="347" applyNumberFormat="1" applyFont="1" applyFill="1" applyBorder="1" applyAlignment="1">
      <alignment horizontal="right" vertical="center"/>
    </xf>
    <xf numFmtId="0" fontId="60" fillId="0" borderId="93" xfId="490" applyFont="1" applyFill="1" applyBorder="1" applyAlignment="1">
      <alignment vertical="center"/>
      <protection/>
    </xf>
    <xf numFmtId="177" fontId="60" fillId="81" borderId="92" xfId="389" applyNumberFormat="1" applyFont="1" applyFill="1" applyBorder="1" applyAlignment="1">
      <alignment horizontal="right" vertical="center"/>
    </xf>
    <xf numFmtId="177" fontId="60" fillId="0" borderId="95" xfId="389" applyNumberFormat="1" applyFont="1" applyFill="1" applyBorder="1" applyAlignment="1">
      <alignment horizontal="right" vertical="center"/>
    </xf>
    <xf numFmtId="177" fontId="60" fillId="0" borderId="51" xfId="389" applyNumberFormat="1" applyFont="1" applyFill="1" applyBorder="1" applyAlignment="1">
      <alignment horizontal="right" vertical="center"/>
    </xf>
    <xf numFmtId="178" fontId="60" fillId="0" borderId="66" xfId="490" applyNumberFormat="1" applyFont="1" applyFill="1" applyBorder="1" applyAlignment="1">
      <alignment horizontal="right" vertical="center"/>
      <protection/>
    </xf>
    <xf numFmtId="178" fontId="60" fillId="0" borderId="58" xfId="389" applyNumberFormat="1" applyFont="1" applyFill="1" applyBorder="1" applyAlignment="1">
      <alignment horizontal="right" vertical="center"/>
    </xf>
    <xf numFmtId="178" fontId="60" fillId="0" borderId="58" xfId="490" applyNumberFormat="1" applyFont="1" applyFill="1" applyBorder="1" applyAlignment="1">
      <alignment horizontal="right" vertical="center"/>
      <protection/>
    </xf>
    <xf numFmtId="178" fontId="60" fillId="0" borderId="68" xfId="490" applyNumberFormat="1" applyFont="1" applyFill="1" applyBorder="1" applyAlignment="1">
      <alignment horizontal="right" vertical="center"/>
      <protection/>
    </xf>
    <xf numFmtId="178" fontId="60" fillId="0" borderId="64" xfId="389" applyNumberFormat="1" applyFont="1" applyFill="1" applyBorder="1" applyAlignment="1">
      <alignment horizontal="right" vertical="center"/>
    </xf>
    <xf numFmtId="185" fontId="60" fillId="81" borderId="94" xfId="490" applyNumberFormat="1" applyFont="1" applyFill="1" applyBorder="1" applyAlignment="1" quotePrefix="1">
      <alignment horizontal="center" vertical="center"/>
      <protection/>
    </xf>
    <xf numFmtId="176" fontId="60" fillId="0" borderId="80" xfId="347" applyNumberFormat="1" applyFont="1" applyFill="1" applyBorder="1" applyAlignment="1">
      <alignment horizontal="right" vertical="center"/>
    </xf>
    <xf numFmtId="181" fontId="60" fillId="0" borderId="36" xfId="389" applyNumberFormat="1" applyFont="1" applyFill="1" applyBorder="1" applyAlignment="1">
      <alignment horizontal="right" vertical="center"/>
    </xf>
    <xf numFmtId="181" fontId="60" fillId="0" borderId="74" xfId="389" applyNumberFormat="1" applyFont="1" applyFill="1" applyBorder="1" applyAlignment="1">
      <alignment horizontal="right" vertical="center"/>
    </xf>
    <xf numFmtId="182" fontId="60" fillId="0" borderId="36" xfId="490" applyNumberFormat="1" applyFont="1" applyFill="1" applyBorder="1" applyAlignment="1">
      <alignment horizontal="right" vertical="center"/>
      <protection/>
    </xf>
    <xf numFmtId="182" fontId="60" fillId="0" borderId="80" xfId="490" applyNumberFormat="1" applyFont="1" applyFill="1" applyBorder="1" applyAlignment="1">
      <alignment horizontal="right" vertical="center"/>
      <protection/>
    </xf>
    <xf numFmtId="182" fontId="60" fillId="0" borderId="74" xfId="490" applyNumberFormat="1" applyFont="1" applyFill="1" applyBorder="1" applyAlignment="1">
      <alignment horizontal="right" vertical="center"/>
      <protection/>
    </xf>
    <xf numFmtId="183" fontId="60" fillId="0" borderId="66" xfId="389" applyNumberFormat="1" applyFont="1" applyFill="1" applyBorder="1" applyAlignment="1">
      <alignment vertical="center"/>
    </xf>
    <xf numFmtId="176" fontId="60" fillId="0" borderId="55" xfId="347" applyNumberFormat="1" applyFont="1" applyFill="1" applyBorder="1" applyAlignment="1">
      <alignment horizontal="right" vertical="center"/>
    </xf>
    <xf numFmtId="181" fontId="60" fillId="0" borderId="42" xfId="389" applyNumberFormat="1" applyFont="1" applyFill="1" applyBorder="1" applyAlignment="1">
      <alignment horizontal="right" vertical="center"/>
    </xf>
    <xf numFmtId="181" fontId="60" fillId="0" borderId="45" xfId="389" applyNumberFormat="1" applyFont="1" applyFill="1" applyBorder="1" applyAlignment="1">
      <alignment horizontal="right" vertical="center"/>
    </xf>
    <xf numFmtId="182" fontId="60" fillId="0" borderId="42" xfId="490" applyNumberFormat="1" applyFont="1" applyFill="1" applyBorder="1" applyAlignment="1">
      <alignment horizontal="right" vertical="center"/>
      <protection/>
    </xf>
    <xf numFmtId="182" fontId="60" fillId="0" borderId="55" xfId="490" applyNumberFormat="1" applyFont="1" applyFill="1" applyBorder="1" applyAlignment="1">
      <alignment horizontal="right" vertical="center"/>
      <protection/>
    </xf>
    <xf numFmtId="182" fontId="60" fillId="0" borderId="45" xfId="490" applyNumberFormat="1" applyFont="1" applyFill="1" applyBorder="1" applyAlignment="1">
      <alignment horizontal="right" vertical="center"/>
      <protection/>
    </xf>
    <xf numFmtId="186" fontId="60" fillId="81" borderId="94" xfId="389" applyNumberFormat="1" applyFont="1" applyFill="1" applyBorder="1" applyAlignment="1">
      <alignment horizontal="right" vertical="center" shrinkToFit="1"/>
    </xf>
    <xf numFmtId="186" fontId="60" fillId="81" borderId="39" xfId="389" applyNumberFormat="1" applyFont="1" applyFill="1" applyBorder="1" applyAlignment="1">
      <alignment horizontal="right" vertical="center" shrinkToFit="1"/>
    </xf>
    <xf numFmtId="177" fontId="60" fillId="81" borderId="42" xfId="389" applyNumberFormat="1" applyFont="1" applyFill="1" applyBorder="1" applyAlignment="1">
      <alignment horizontal="right" vertical="center" shrinkToFit="1"/>
    </xf>
    <xf numFmtId="180" fontId="60" fillId="81" borderId="42" xfId="347" applyNumberFormat="1" applyFont="1" applyFill="1" applyBorder="1" applyAlignment="1">
      <alignment horizontal="right" vertical="center" shrinkToFit="1"/>
    </xf>
    <xf numFmtId="179" fontId="60" fillId="81" borderId="39" xfId="389" applyNumberFormat="1" applyFont="1" applyFill="1" applyBorder="1" applyAlignment="1">
      <alignment horizontal="right" vertical="center" shrinkToFit="1"/>
    </xf>
    <xf numFmtId="186" fontId="60" fillId="81" borderId="39" xfId="389" applyNumberFormat="1" applyFont="1" applyFill="1" applyBorder="1" applyAlignment="1">
      <alignment vertical="center" shrinkToFit="1"/>
    </xf>
    <xf numFmtId="177" fontId="60" fillId="81" borderId="42" xfId="389" applyNumberFormat="1" applyFont="1" applyFill="1" applyBorder="1" applyAlignment="1">
      <alignment vertical="center" shrinkToFit="1"/>
    </xf>
    <xf numFmtId="177" fontId="60" fillId="81" borderId="48" xfId="389" applyNumberFormat="1" applyFont="1" applyFill="1" applyBorder="1" applyAlignment="1">
      <alignment vertical="center" shrinkToFit="1"/>
    </xf>
    <xf numFmtId="177" fontId="60" fillId="81" borderId="80" xfId="389" applyNumberFormat="1" applyFont="1" applyFill="1" applyBorder="1" applyAlignment="1">
      <alignment vertical="center"/>
    </xf>
    <xf numFmtId="177" fontId="60" fillId="81" borderId="36" xfId="389" applyNumberFormat="1" applyFont="1" applyFill="1" applyBorder="1" applyAlignment="1">
      <alignment vertical="center"/>
    </xf>
    <xf numFmtId="177" fontId="60" fillId="81" borderId="80" xfId="0" applyNumberFormat="1" applyFont="1" applyFill="1" applyBorder="1" applyAlignment="1">
      <alignment vertical="center"/>
    </xf>
    <xf numFmtId="177" fontId="60" fillId="81" borderId="36" xfId="0" applyNumberFormat="1" applyFont="1" applyFill="1" applyBorder="1" applyAlignment="1">
      <alignment vertical="center"/>
    </xf>
    <xf numFmtId="177" fontId="60" fillId="81" borderId="74" xfId="0" applyNumberFormat="1" applyFont="1" applyFill="1" applyBorder="1" applyAlignment="1">
      <alignment vertical="center"/>
    </xf>
    <xf numFmtId="177" fontId="60" fillId="81" borderId="66" xfId="0" applyNumberFormat="1" applyFont="1" applyFill="1" applyBorder="1" applyAlignment="1">
      <alignment vertical="center"/>
    </xf>
    <xf numFmtId="179" fontId="60" fillId="81" borderId="58" xfId="347" applyNumberFormat="1" applyFont="1" applyFill="1" applyBorder="1" applyAlignment="1">
      <alignment horizontal="right" vertical="center"/>
    </xf>
    <xf numFmtId="189" fontId="60" fillId="0" borderId="63" xfId="0" applyNumberFormat="1" applyFont="1" applyFill="1" applyBorder="1" applyAlignment="1">
      <alignment horizontal="center" vertical="center" wrapText="1"/>
    </xf>
    <xf numFmtId="0" fontId="174" fillId="0" borderId="93" xfId="490" applyFont="1" applyFill="1" applyBorder="1" applyAlignment="1">
      <alignment vertical="center"/>
      <protection/>
    </xf>
    <xf numFmtId="180" fontId="150" fillId="0" borderId="93" xfId="347" applyNumberFormat="1" applyFont="1" applyFill="1" applyBorder="1" applyAlignment="1">
      <alignment horizontal="right" vertical="center"/>
    </xf>
    <xf numFmtId="179" fontId="60" fillId="81" borderId="38" xfId="389" applyNumberFormat="1" applyFont="1" applyFill="1" applyBorder="1" applyAlignment="1">
      <alignment horizontal="right" vertical="center" shrinkToFit="1"/>
    </xf>
    <xf numFmtId="186" fontId="60" fillId="81" borderId="38" xfId="389" applyNumberFormat="1" applyFont="1" applyFill="1" applyBorder="1" applyAlignment="1">
      <alignment vertical="center" shrinkToFit="1"/>
    </xf>
    <xf numFmtId="185" fontId="60" fillId="0" borderId="0" xfId="490" applyNumberFormat="1" applyFont="1" applyFill="1" applyBorder="1" applyAlignment="1" quotePrefix="1">
      <alignment horizontal="center" vertical="center"/>
      <protection/>
    </xf>
    <xf numFmtId="177" fontId="60" fillId="81" borderId="59" xfId="389" applyNumberFormat="1" applyFont="1" applyFill="1" applyBorder="1" applyAlignment="1">
      <alignment horizontal="right" vertical="center"/>
    </xf>
    <xf numFmtId="0" fontId="60" fillId="0" borderId="0" xfId="490" applyFont="1" applyFill="1" applyBorder="1" applyAlignment="1">
      <alignment vertical="top"/>
      <protection/>
    </xf>
    <xf numFmtId="0" fontId="60" fillId="0" borderId="93" xfId="0" applyFont="1" applyFill="1" applyBorder="1" applyAlignment="1">
      <alignment horizontal="left" vertical="top"/>
    </xf>
    <xf numFmtId="189" fontId="60" fillId="0" borderId="46" xfId="0" applyNumberFormat="1" applyFont="1" applyFill="1" applyBorder="1" applyAlignment="1">
      <alignment horizontal="center" vertical="center" wrapText="1"/>
    </xf>
    <xf numFmtId="189" fontId="60" fillId="0" borderId="47" xfId="0" applyNumberFormat="1" applyFont="1" applyFill="1" applyBorder="1" applyAlignment="1">
      <alignment horizontal="center" vertical="center" wrapText="1"/>
    </xf>
    <xf numFmtId="186" fontId="60" fillId="81" borderId="93" xfId="389" applyNumberFormat="1" applyFont="1" applyFill="1" applyBorder="1" applyAlignment="1">
      <alignment horizontal="right" vertical="center" shrinkToFit="1"/>
    </xf>
    <xf numFmtId="177" fontId="60" fillId="81" borderId="0" xfId="389" applyNumberFormat="1" applyFont="1" applyFill="1" applyBorder="1" applyAlignment="1">
      <alignment horizontal="right" vertical="center" shrinkToFit="1"/>
    </xf>
    <xf numFmtId="177" fontId="60" fillId="0" borderId="0" xfId="389" applyNumberFormat="1" applyFont="1" applyFill="1" applyBorder="1" applyAlignment="1">
      <alignment horizontal="right" vertical="center" shrinkToFit="1"/>
    </xf>
    <xf numFmtId="180" fontId="60" fillId="0" borderId="0" xfId="347" applyNumberFormat="1" applyFont="1" applyFill="1" applyBorder="1" applyAlignment="1">
      <alignment horizontal="right" vertical="center" shrinkToFit="1"/>
    </xf>
    <xf numFmtId="186" fontId="60" fillId="0" borderId="93" xfId="389" applyNumberFormat="1" applyFont="1" applyFill="1" applyBorder="1" applyAlignment="1">
      <alignment horizontal="right" vertical="center" shrinkToFit="1"/>
    </xf>
    <xf numFmtId="179" fontId="60" fillId="0" borderId="93" xfId="389" applyNumberFormat="1" applyFont="1" applyFill="1" applyBorder="1" applyAlignment="1">
      <alignment horizontal="right" vertical="center" shrinkToFit="1"/>
    </xf>
    <xf numFmtId="186" fontId="60" fillId="0" borderId="93" xfId="389" applyNumberFormat="1" applyFont="1" applyFill="1" applyBorder="1" applyAlignment="1">
      <alignment vertical="center" shrinkToFit="1"/>
    </xf>
    <xf numFmtId="177" fontId="60" fillId="0" borderId="51" xfId="389" applyNumberFormat="1" applyFont="1" applyFill="1" applyBorder="1" applyAlignment="1">
      <alignment horizontal="right" vertical="center" shrinkToFit="1"/>
    </xf>
    <xf numFmtId="177" fontId="60" fillId="81" borderId="51" xfId="389" applyNumberFormat="1" applyFont="1" applyFill="1" applyBorder="1" applyAlignment="1">
      <alignment horizontal="right" vertical="center" shrinkToFit="1"/>
    </xf>
    <xf numFmtId="177" fontId="60" fillId="0" borderId="0" xfId="0" applyNumberFormat="1" applyFont="1" applyFill="1" applyBorder="1" applyAlignment="1" applyProtection="1">
      <alignment horizontal="right" vertical="center"/>
      <protection/>
    </xf>
    <xf numFmtId="49" fontId="174" fillId="82" borderId="97" xfId="0" applyNumberFormat="1" applyFont="1" applyFill="1" applyBorder="1" applyAlignment="1" quotePrefix="1">
      <alignment horizontal="center" vertical="center" shrinkToFit="1"/>
    </xf>
    <xf numFmtId="177" fontId="174" fillId="81" borderId="83" xfId="389" applyNumberFormat="1" applyFont="1" applyFill="1" applyBorder="1" applyAlignment="1">
      <alignment vertical="center" shrinkToFit="1"/>
    </xf>
    <xf numFmtId="177" fontId="174" fillId="81" borderId="82" xfId="389" applyNumberFormat="1" applyFont="1" applyFill="1" applyBorder="1" applyAlignment="1">
      <alignment vertical="center" shrinkToFit="1"/>
    </xf>
    <xf numFmtId="177" fontId="174" fillId="81" borderId="70" xfId="389" applyNumberFormat="1" applyFont="1" applyFill="1" applyBorder="1" applyAlignment="1">
      <alignment vertical="center" shrinkToFit="1"/>
    </xf>
    <xf numFmtId="179" fontId="174" fillId="81" borderId="83" xfId="347" applyNumberFormat="1" applyFont="1" applyFill="1" applyBorder="1" applyAlignment="1">
      <alignment horizontal="right" vertical="center"/>
    </xf>
    <xf numFmtId="180" fontId="174" fillId="81" borderId="83" xfId="347" applyNumberFormat="1" applyFont="1" applyFill="1" applyBorder="1" applyAlignment="1">
      <alignment horizontal="right" vertical="center"/>
    </xf>
    <xf numFmtId="180" fontId="174" fillId="81" borderId="70" xfId="347" applyNumberFormat="1" applyFont="1" applyFill="1" applyBorder="1" applyAlignment="1">
      <alignment horizontal="right" vertical="center"/>
    </xf>
    <xf numFmtId="177" fontId="60" fillId="81" borderId="41" xfId="389" applyNumberFormat="1" applyFont="1" applyFill="1" applyBorder="1" applyAlignment="1">
      <alignment vertical="center"/>
    </xf>
    <xf numFmtId="183" fontId="60" fillId="0" borderId="68" xfId="389" applyNumberFormat="1" applyFont="1" applyFill="1" applyBorder="1" applyAlignment="1">
      <alignment vertical="center"/>
    </xf>
    <xf numFmtId="177" fontId="174" fillId="0" borderId="60" xfId="389" applyNumberFormat="1" applyFont="1" applyFill="1" applyBorder="1" applyAlignment="1">
      <alignment horizontal="right" vertical="center"/>
    </xf>
    <xf numFmtId="176" fontId="60" fillId="0" borderId="54" xfId="347" applyNumberFormat="1" applyFont="1" applyFill="1" applyBorder="1" applyAlignment="1">
      <alignment horizontal="right" vertical="center"/>
    </xf>
    <xf numFmtId="181" fontId="60" fillId="0" borderId="41" xfId="389" applyNumberFormat="1" applyFont="1" applyFill="1" applyBorder="1" applyAlignment="1">
      <alignment horizontal="right" vertical="center"/>
    </xf>
    <xf numFmtId="181" fontId="60" fillId="0" borderId="44" xfId="389" applyNumberFormat="1" applyFont="1" applyFill="1" applyBorder="1" applyAlignment="1">
      <alignment horizontal="right" vertical="center"/>
    </xf>
    <xf numFmtId="182" fontId="60" fillId="0" borderId="41" xfId="490" applyNumberFormat="1" applyFont="1" applyFill="1" applyBorder="1" applyAlignment="1">
      <alignment horizontal="right" vertical="center"/>
      <protection/>
    </xf>
    <xf numFmtId="182" fontId="60" fillId="0" borderId="54" xfId="490" applyNumberFormat="1" applyFont="1" applyFill="1" applyBorder="1" applyAlignment="1">
      <alignment horizontal="right" vertical="center"/>
      <protection/>
    </xf>
    <xf numFmtId="182" fontId="60" fillId="0" borderId="44" xfId="490" applyNumberFormat="1" applyFont="1" applyFill="1" applyBorder="1" applyAlignment="1">
      <alignment horizontal="right" vertical="center"/>
      <protection/>
    </xf>
    <xf numFmtId="183" fontId="60" fillId="0" borderId="69" xfId="389" applyNumberFormat="1" applyFont="1" applyFill="1" applyBorder="1" applyAlignment="1">
      <alignment vertical="center"/>
    </xf>
    <xf numFmtId="177" fontId="60" fillId="0" borderId="49" xfId="389" applyNumberFormat="1" applyFont="1" applyFill="1" applyBorder="1" applyAlignment="1">
      <alignment horizontal="right" vertical="center" shrinkToFit="1"/>
    </xf>
    <xf numFmtId="178" fontId="60" fillId="0" borderId="69" xfId="490" applyNumberFormat="1" applyFont="1" applyFill="1" applyBorder="1" applyAlignment="1">
      <alignment horizontal="right" vertical="center"/>
      <protection/>
    </xf>
    <xf numFmtId="178" fontId="60" fillId="0" borderId="59" xfId="389" applyNumberFormat="1" applyFont="1" applyFill="1" applyBorder="1" applyAlignment="1">
      <alignment horizontal="right" vertical="center"/>
    </xf>
    <xf numFmtId="178" fontId="60" fillId="0" borderId="59" xfId="490" applyNumberFormat="1" applyFont="1" applyFill="1" applyBorder="1" applyAlignment="1">
      <alignment horizontal="right" vertical="center"/>
      <protection/>
    </xf>
    <xf numFmtId="177" fontId="60" fillId="81" borderId="54" xfId="389" applyNumberFormat="1" applyFont="1" applyFill="1" applyBorder="1" applyAlignment="1">
      <alignment vertical="center"/>
    </xf>
    <xf numFmtId="177" fontId="60" fillId="81" borderId="54" xfId="0" applyNumberFormat="1" applyFont="1" applyFill="1" applyBorder="1" applyAlignment="1">
      <alignment vertical="center"/>
    </xf>
    <xf numFmtId="177" fontId="60" fillId="81" borderId="41" xfId="0" applyNumberFormat="1" applyFont="1" applyFill="1" applyBorder="1" applyAlignment="1">
      <alignment vertical="center"/>
    </xf>
    <xf numFmtId="177" fontId="60" fillId="81" borderId="44" xfId="0" applyNumberFormat="1" applyFont="1" applyFill="1" applyBorder="1" applyAlignment="1">
      <alignment vertical="center"/>
    </xf>
    <xf numFmtId="177" fontId="60" fillId="81" borderId="69" xfId="0" applyNumberFormat="1" applyFont="1" applyFill="1" applyBorder="1" applyAlignment="1">
      <alignment vertical="center"/>
    </xf>
    <xf numFmtId="179" fontId="60" fillId="81" borderId="59" xfId="347" applyNumberFormat="1" applyFont="1" applyFill="1" applyBorder="1" applyAlignment="1">
      <alignment horizontal="right" vertical="center"/>
    </xf>
    <xf numFmtId="177" fontId="174" fillId="0" borderId="62" xfId="389" applyNumberFormat="1" applyFont="1" applyFill="1" applyBorder="1" applyAlignment="1">
      <alignment horizontal="right" vertical="center"/>
    </xf>
    <xf numFmtId="177" fontId="60" fillId="0" borderId="97" xfId="389" applyNumberFormat="1" applyFont="1" applyFill="1" applyBorder="1" applyAlignment="1">
      <alignment horizontal="right" vertical="center"/>
    </xf>
    <xf numFmtId="177" fontId="60" fillId="0" borderId="99" xfId="389" applyNumberFormat="1" applyFont="1" applyFill="1" applyBorder="1" applyAlignment="1">
      <alignment horizontal="right" vertical="center"/>
    </xf>
    <xf numFmtId="177" fontId="60" fillId="0" borderId="83" xfId="389" applyNumberFormat="1" applyFont="1" applyFill="1" applyBorder="1" applyAlignment="1">
      <alignment horizontal="right" vertical="center"/>
    </xf>
    <xf numFmtId="177" fontId="60" fillId="0" borderId="67" xfId="389" applyNumberFormat="1" applyFont="1" applyFill="1" applyBorder="1" applyAlignment="1">
      <alignment horizontal="right" vertical="center"/>
    </xf>
    <xf numFmtId="177" fontId="60" fillId="0" borderId="70" xfId="389" applyNumberFormat="1" applyFont="1" applyFill="1" applyBorder="1" applyAlignment="1">
      <alignment horizontal="right" vertical="center"/>
    </xf>
    <xf numFmtId="0" fontId="174" fillId="0" borderId="36" xfId="490" applyFont="1" applyFill="1" applyBorder="1" applyAlignment="1">
      <alignment vertical="center"/>
      <protection/>
    </xf>
    <xf numFmtId="179" fontId="174" fillId="81" borderId="36" xfId="347" applyNumberFormat="1" applyFont="1" applyFill="1" applyBorder="1" applyAlignment="1">
      <alignment horizontal="right" vertical="center"/>
    </xf>
    <xf numFmtId="180" fontId="174" fillId="81" borderId="36" xfId="347" applyNumberFormat="1" applyFont="1" applyFill="1" applyBorder="1" applyAlignment="1">
      <alignment horizontal="right" vertical="center"/>
    </xf>
    <xf numFmtId="180" fontId="174" fillId="81" borderId="63" xfId="347" applyNumberFormat="1" applyFont="1" applyFill="1" applyBorder="1" applyAlignment="1">
      <alignment horizontal="right" vertical="center"/>
    </xf>
    <xf numFmtId="179" fontId="174" fillId="81" borderId="40" xfId="347" applyNumberFormat="1" applyFont="1" applyFill="1" applyBorder="1" applyAlignment="1">
      <alignment horizontal="right" vertical="center"/>
    </xf>
    <xf numFmtId="180" fontId="174" fillId="81" borderId="40" xfId="347" applyNumberFormat="1" applyFont="1" applyFill="1" applyBorder="1" applyAlignment="1">
      <alignment horizontal="right" vertical="center"/>
    </xf>
    <xf numFmtId="180" fontId="174" fillId="81" borderId="46" xfId="347" applyNumberFormat="1" applyFont="1" applyFill="1" applyBorder="1" applyAlignment="1">
      <alignment horizontal="right" vertical="center"/>
    </xf>
    <xf numFmtId="179" fontId="60" fillId="0" borderId="40" xfId="347" applyNumberFormat="1" applyFont="1" applyFill="1" applyBorder="1" applyAlignment="1">
      <alignment horizontal="right" vertical="center"/>
    </xf>
    <xf numFmtId="176" fontId="60" fillId="0" borderId="53" xfId="347" applyNumberFormat="1" applyFont="1" applyFill="1" applyBorder="1" applyAlignment="1">
      <alignment horizontal="right" vertical="center"/>
    </xf>
    <xf numFmtId="181" fontId="60" fillId="0" borderId="40" xfId="389" applyNumberFormat="1" applyFont="1" applyFill="1" applyBorder="1" applyAlignment="1">
      <alignment horizontal="right" vertical="center"/>
    </xf>
    <xf numFmtId="181" fontId="60" fillId="0" borderId="43" xfId="389" applyNumberFormat="1" applyFont="1" applyFill="1" applyBorder="1" applyAlignment="1">
      <alignment horizontal="right" vertical="center"/>
    </xf>
    <xf numFmtId="182" fontId="60" fillId="0" borderId="40" xfId="490" applyNumberFormat="1" applyFont="1" applyFill="1" applyBorder="1" applyAlignment="1">
      <alignment horizontal="right" vertical="center"/>
      <protection/>
    </xf>
    <xf numFmtId="182" fontId="60" fillId="0" borderId="53" xfId="490" applyNumberFormat="1" applyFont="1" applyFill="1" applyBorder="1" applyAlignment="1">
      <alignment horizontal="right" vertical="center"/>
      <protection/>
    </xf>
    <xf numFmtId="182" fontId="60" fillId="0" borderId="43" xfId="490" applyNumberFormat="1" applyFont="1" applyFill="1" applyBorder="1" applyAlignment="1">
      <alignment horizontal="right" vertical="center"/>
      <protection/>
    </xf>
    <xf numFmtId="183" fontId="60" fillId="0" borderId="79" xfId="389" applyNumberFormat="1" applyFont="1" applyFill="1" applyBorder="1" applyAlignment="1">
      <alignment vertical="center"/>
    </xf>
    <xf numFmtId="224" fontId="60" fillId="0" borderId="40" xfId="389" applyNumberFormat="1" applyFont="1" applyFill="1" applyBorder="1" applyAlignment="1">
      <alignment horizontal="right" vertical="center"/>
    </xf>
    <xf numFmtId="190" fontId="60" fillId="81" borderId="46" xfId="0" applyNumberFormat="1" applyFont="1" applyFill="1" applyBorder="1" applyAlignment="1">
      <alignment horizontal="right" vertical="center"/>
    </xf>
    <xf numFmtId="177" fontId="60" fillId="0" borderId="91" xfId="389" applyNumberFormat="1" applyFont="1" applyFill="1" applyBorder="1" applyAlignment="1">
      <alignment horizontal="right" vertical="center"/>
    </xf>
    <xf numFmtId="179" fontId="174" fillId="0" borderId="0" xfId="389" applyNumberFormat="1" applyFont="1" applyFill="1" applyBorder="1" applyAlignment="1">
      <alignment horizontal="right" vertical="center"/>
    </xf>
    <xf numFmtId="177" fontId="174" fillId="0" borderId="0" xfId="389" applyNumberFormat="1" applyFont="1" applyFill="1" applyBorder="1" applyAlignment="1">
      <alignment horizontal="right" vertical="center"/>
    </xf>
    <xf numFmtId="177" fontId="174" fillId="0" borderId="51" xfId="389" applyNumberFormat="1" applyFont="1" applyFill="1" applyBorder="1" applyAlignment="1">
      <alignment horizontal="right" vertical="center"/>
    </xf>
    <xf numFmtId="38" fontId="174" fillId="0" borderId="0" xfId="389" applyFont="1" applyFill="1" applyBorder="1" applyAlignment="1">
      <alignment horizontal="right" vertical="center"/>
    </xf>
    <xf numFmtId="180" fontId="174" fillId="0" borderId="0" xfId="347" applyNumberFormat="1" applyFont="1" applyFill="1" applyBorder="1" applyAlignment="1">
      <alignment horizontal="right" vertical="center"/>
    </xf>
    <xf numFmtId="180" fontId="174" fillId="0" borderId="51" xfId="347" applyNumberFormat="1" applyFont="1" applyFill="1" applyBorder="1" applyAlignment="1">
      <alignment horizontal="right" vertical="center"/>
    </xf>
    <xf numFmtId="179" fontId="174" fillId="0" borderId="40" xfId="389" applyNumberFormat="1" applyFont="1" applyFill="1" applyBorder="1" applyAlignment="1">
      <alignment horizontal="right" vertical="center"/>
    </xf>
    <xf numFmtId="177" fontId="174" fillId="0" borderId="46" xfId="389" applyNumberFormat="1" applyFont="1" applyFill="1" applyBorder="1" applyAlignment="1">
      <alignment horizontal="right" vertical="center"/>
    </xf>
    <xf numFmtId="38" fontId="174" fillId="0" borderId="40" xfId="389" applyFont="1" applyFill="1" applyBorder="1" applyAlignment="1">
      <alignment horizontal="right" vertical="center"/>
    </xf>
    <xf numFmtId="180" fontId="174" fillId="0" borderId="40" xfId="347" applyNumberFormat="1" applyFont="1" applyFill="1" applyBorder="1" applyAlignment="1">
      <alignment horizontal="right" vertical="center"/>
    </xf>
    <xf numFmtId="180" fontId="174" fillId="0" borderId="46" xfId="347" applyNumberFormat="1" applyFont="1" applyFill="1" applyBorder="1" applyAlignment="1">
      <alignment horizontal="right" vertical="center"/>
    </xf>
    <xf numFmtId="225" fontId="58" fillId="0" borderId="0" xfId="490" applyNumberFormat="1" applyFont="1" applyFill="1" applyAlignment="1">
      <alignment vertical="center"/>
      <protection/>
    </xf>
    <xf numFmtId="225" fontId="60" fillId="0" borderId="0" xfId="490" applyNumberFormat="1" applyFont="1" applyFill="1" applyAlignment="1">
      <alignment horizontal="right"/>
      <protection/>
    </xf>
    <xf numFmtId="225" fontId="174" fillId="82" borderId="13" xfId="0" applyNumberFormat="1" applyFont="1" applyFill="1" applyBorder="1" applyAlignment="1" quotePrefix="1">
      <alignment horizontal="center" vertical="center" shrinkToFit="1"/>
    </xf>
    <xf numFmtId="225" fontId="174" fillId="82" borderId="6" xfId="0" applyNumberFormat="1" applyFont="1" applyFill="1" applyBorder="1" applyAlignment="1" quotePrefix="1">
      <alignment horizontal="center" vertical="center" shrinkToFit="1"/>
    </xf>
    <xf numFmtId="225" fontId="174" fillId="82" borderId="59" xfId="0" applyNumberFormat="1" applyFont="1" applyFill="1" applyBorder="1" applyAlignment="1" quotePrefix="1">
      <alignment horizontal="center" vertical="center" shrinkToFit="1"/>
    </xf>
    <xf numFmtId="225" fontId="174" fillId="82" borderId="56" xfId="0" applyNumberFormat="1" applyFont="1" applyFill="1" applyBorder="1" applyAlignment="1" quotePrefix="1">
      <alignment horizontal="center" vertical="center" shrinkToFit="1"/>
    </xf>
    <xf numFmtId="225" fontId="174" fillId="82" borderId="87" xfId="0" applyNumberFormat="1" applyFont="1" applyFill="1" applyBorder="1" applyAlignment="1" quotePrefix="1">
      <alignment horizontal="center" vertical="center" shrinkToFit="1"/>
    </xf>
    <xf numFmtId="225" fontId="174" fillId="82" borderId="59" xfId="0" applyNumberFormat="1" applyFont="1" applyFill="1" applyBorder="1" applyAlignment="1" quotePrefix="1">
      <alignment horizontal="center" vertical="center" shrinkToFit="1"/>
    </xf>
    <xf numFmtId="225" fontId="174" fillId="82" borderId="64" xfId="0" applyNumberFormat="1" applyFont="1" applyFill="1" applyBorder="1" applyAlignment="1" quotePrefix="1">
      <alignment horizontal="center" vertical="center" shrinkToFit="1"/>
    </xf>
    <xf numFmtId="0" fontId="60" fillId="0" borderId="84" xfId="490" applyFont="1" applyFill="1" applyBorder="1" applyAlignment="1">
      <alignment vertical="center"/>
      <protection/>
    </xf>
    <xf numFmtId="0" fontId="60" fillId="0" borderId="50" xfId="490" applyFont="1" applyFill="1" applyBorder="1" applyAlignment="1">
      <alignment vertical="center"/>
      <protection/>
    </xf>
    <xf numFmtId="0" fontId="60" fillId="0" borderId="52" xfId="490" applyFont="1" applyFill="1" applyBorder="1" applyAlignment="1">
      <alignment vertical="center"/>
      <protection/>
    </xf>
    <xf numFmtId="0" fontId="60" fillId="0" borderId="13" xfId="490" applyFont="1" applyFill="1" applyBorder="1" applyAlignment="1">
      <alignment vertical="center"/>
      <protection/>
    </xf>
    <xf numFmtId="0" fontId="60" fillId="10" borderId="97" xfId="490" applyNumberFormat="1" applyFont="1" applyFill="1" applyBorder="1" applyAlignment="1" quotePrefix="1">
      <alignment horizontal="center" vertical="center"/>
      <protection/>
    </xf>
    <xf numFmtId="0" fontId="60" fillId="10" borderId="58" xfId="490" applyNumberFormat="1" applyFont="1" applyFill="1" applyBorder="1" applyAlignment="1" quotePrefix="1">
      <alignment horizontal="center" vertical="center"/>
      <protection/>
    </xf>
    <xf numFmtId="0" fontId="60" fillId="10" borderId="56" xfId="490" applyNumberFormat="1" applyFont="1" applyFill="1" applyBorder="1" applyAlignment="1" quotePrefix="1">
      <alignment horizontal="center" vertical="center"/>
      <protection/>
    </xf>
    <xf numFmtId="0" fontId="60" fillId="10" borderId="64" xfId="490" applyNumberFormat="1" applyFont="1" applyFill="1" applyBorder="1" applyAlignment="1" quotePrefix="1">
      <alignment horizontal="center" vertical="center"/>
      <protection/>
    </xf>
    <xf numFmtId="0" fontId="174" fillId="10" borderId="59" xfId="490" applyNumberFormat="1" applyFont="1" applyFill="1" applyBorder="1" applyAlignment="1" quotePrefix="1">
      <alignment horizontal="center" vertical="center"/>
      <protection/>
    </xf>
    <xf numFmtId="0" fontId="174" fillId="10" borderId="64" xfId="490" applyNumberFormat="1" applyFont="1" applyFill="1" applyBorder="1" applyAlignment="1" quotePrefix="1">
      <alignment horizontal="center" vertical="center"/>
      <protection/>
    </xf>
    <xf numFmtId="177" fontId="60" fillId="0" borderId="88" xfId="389" applyNumberFormat="1" applyFont="1" applyFill="1" applyBorder="1" applyAlignment="1">
      <alignment horizontal="right" vertical="center"/>
    </xf>
    <xf numFmtId="177" fontId="60" fillId="0" borderId="86" xfId="389" applyNumberFormat="1" applyFont="1" applyFill="1" applyBorder="1" applyAlignment="1">
      <alignment horizontal="right" vertical="center"/>
    </xf>
    <xf numFmtId="177" fontId="60" fillId="0" borderId="98" xfId="389" applyNumberFormat="1" applyFont="1" applyFill="1" applyBorder="1" applyAlignment="1">
      <alignment horizontal="right" vertical="center"/>
    </xf>
    <xf numFmtId="177" fontId="60" fillId="0" borderId="87" xfId="389" applyNumberFormat="1" applyFont="1" applyFill="1" applyBorder="1" applyAlignment="1">
      <alignment horizontal="right" vertical="center"/>
    </xf>
    <xf numFmtId="177" fontId="60" fillId="0" borderId="83" xfId="0" applyNumberFormat="1" applyFont="1" applyFill="1" applyBorder="1" applyAlignment="1" applyProtection="1">
      <alignment horizontal="right" vertical="center"/>
      <protection/>
    </xf>
    <xf numFmtId="0" fontId="60" fillId="10" borderId="13" xfId="490" applyNumberFormat="1" applyFont="1" applyFill="1" applyBorder="1" applyAlignment="1" quotePrefix="1">
      <alignment horizontal="center" vertical="center"/>
      <protection/>
    </xf>
    <xf numFmtId="177" fontId="60" fillId="81" borderId="70" xfId="389" applyNumberFormat="1" applyFont="1" applyFill="1" applyBorder="1" applyAlignment="1">
      <alignment horizontal="right" vertical="center"/>
    </xf>
    <xf numFmtId="0" fontId="60" fillId="81" borderId="28" xfId="490" applyFont="1" applyFill="1" applyBorder="1" applyAlignment="1">
      <alignment vertical="center" shrinkToFit="1"/>
      <protection/>
    </xf>
    <xf numFmtId="0" fontId="60" fillId="0" borderId="13" xfId="490" applyFont="1" applyFill="1" applyBorder="1" applyAlignment="1">
      <alignment horizontal="left" vertical="center" shrinkToFit="1"/>
      <protection/>
    </xf>
    <xf numFmtId="177" fontId="60" fillId="81" borderId="85" xfId="389" applyNumberFormat="1" applyFont="1" applyFill="1" applyBorder="1" applyAlignment="1">
      <alignment horizontal="right" vertical="center"/>
    </xf>
    <xf numFmtId="177" fontId="60" fillId="81" borderId="86" xfId="389" applyNumberFormat="1" applyFont="1" applyFill="1" applyBorder="1" applyAlignment="1">
      <alignment horizontal="right" vertical="center"/>
    </xf>
    <xf numFmtId="177" fontId="60" fillId="81" borderId="98" xfId="389" applyNumberFormat="1" applyFont="1" applyFill="1" applyBorder="1" applyAlignment="1">
      <alignment horizontal="right" vertical="center"/>
    </xf>
    <xf numFmtId="185" fontId="60" fillId="82" borderId="97" xfId="490" applyNumberFormat="1" applyFont="1" applyFill="1" applyBorder="1" applyAlignment="1" quotePrefix="1">
      <alignment horizontal="center" vertical="center"/>
      <protection/>
    </xf>
    <xf numFmtId="177" fontId="60" fillId="81" borderId="6" xfId="389" applyNumberFormat="1" applyFont="1" applyFill="1" applyBorder="1" applyAlignment="1">
      <alignment horizontal="right" vertical="center"/>
    </xf>
    <xf numFmtId="177" fontId="60" fillId="81" borderId="87" xfId="389" applyNumberFormat="1" applyFont="1" applyFill="1" applyBorder="1" applyAlignment="1">
      <alignment horizontal="right" vertical="center"/>
    </xf>
    <xf numFmtId="0" fontId="58" fillId="0" borderId="0" xfId="490" applyFont="1" applyFill="1" applyAlignment="1">
      <alignment vertical="center" wrapText="1"/>
      <protection/>
    </xf>
    <xf numFmtId="0" fontId="60" fillId="0" borderId="13" xfId="490" applyFont="1" applyFill="1" applyBorder="1" applyAlignment="1">
      <alignment vertical="center" shrinkToFit="1"/>
      <protection/>
    </xf>
    <xf numFmtId="177" fontId="60" fillId="81" borderId="88" xfId="389" applyNumberFormat="1" applyFont="1" applyFill="1" applyBorder="1" applyAlignment="1">
      <alignment horizontal="right" vertical="center"/>
    </xf>
    <xf numFmtId="186" fontId="60" fillId="81" borderId="89" xfId="389" applyNumberFormat="1" applyFont="1" applyFill="1" applyBorder="1" applyAlignment="1">
      <alignment horizontal="right" vertical="center" shrinkToFit="1"/>
    </xf>
    <xf numFmtId="177" fontId="60" fillId="81" borderId="40" xfId="389" applyNumberFormat="1" applyFont="1" applyFill="1" applyBorder="1" applyAlignment="1">
      <alignment horizontal="right" vertical="center" shrinkToFit="1"/>
    </xf>
    <xf numFmtId="180" fontId="60" fillId="81" borderId="40" xfId="347" applyNumberFormat="1" applyFont="1" applyFill="1" applyBorder="1" applyAlignment="1">
      <alignment horizontal="right" vertical="center" shrinkToFit="1"/>
    </xf>
    <xf numFmtId="179" fontId="60" fillId="81" borderId="89" xfId="389" applyNumberFormat="1" applyFont="1" applyFill="1" applyBorder="1" applyAlignment="1">
      <alignment horizontal="right" vertical="center" shrinkToFit="1"/>
    </xf>
    <xf numFmtId="186" fontId="60" fillId="81" borderId="89" xfId="389" applyNumberFormat="1" applyFont="1" applyFill="1" applyBorder="1" applyAlignment="1">
      <alignment vertical="center" shrinkToFit="1"/>
    </xf>
    <xf numFmtId="177" fontId="60" fillId="81" borderId="40" xfId="389" applyNumberFormat="1" applyFont="1" applyFill="1" applyBorder="1" applyAlignment="1">
      <alignment vertical="center" shrinkToFit="1"/>
    </xf>
    <xf numFmtId="177" fontId="60" fillId="81" borderId="46" xfId="389" applyNumberFormat="1" applyFont="1" applyFill="1" applyBorder="1" applyAlignment="1">
      <alignment vertical="center" shrinkToFit="1"/>
    </xf>
    <xf numFmtId="180" fontId="60" fillId="81" borderId="0" xfId="347" applyNumberFormat="1" applyFont="1" applyFill="1" applyBorder="1" applyAlignment="1">
      <alignment horizontal="right" vertical="center" shrinkToFit="1"/>
    </xf>
    <xf numFmtId="179" fontId="60" fillId="81" borderId="93" xfId="389" applyNumberFormat="1" applyFont="1" applyFill="1" applyBorder="1" applyAlignment="1">
      <alignment horizontal="right" vertical="center" shrinkToFit="1"/>
    </xf>
    <xf numFmtId="186" fontId="60" fillId="81" borderId="93" xfId="389" applyNumberFormat="1" applyFont="1" applyFill="1" applyBorder="1" applyAlignment="1">
      <alignment vertical="center" shrinkToFit="1"/>
    </xf>
    <xf numFmtId="177" fontId="60" fillId="81" borderId="0" xfId="389" applyNumberFormat="1" applyFont="1" applyFill="1" applyBorder="1" applyAlignment="1">
      <alignment vertical="center" shrinkToFit="1"/>
    </xf>
    <xf numFmtId="177" fontId="60" fillId="81" borderId="51" xfId="389" applyNumberFormat="1" applyFont="1" applyFill="1" applyBorder="1" applyAlignment="1">
      <alignment vertical="center" shrinkToFit="1"/>
    </xf>
    <xf numFmtId="177" fontId="60" fillId="81" borderId="86" xfId="389" applyNumberFormat="1" applyFont="1" applyFill="1" applyBorder="1" applyAlignment="1">
      <alignment horizontal="right" vertical="center" shrinkToFit="1"/>
    </xf>
    <xf numFmtId="180" fontId="60" fillId="81" borderId="86" xfId="347" applyNumberFormat="1" applyFont="1" applyFill="1" applyBorder="1" applyAlignment="1">
      <alignment horizontal="right" vertical="center" shrinkToFit="1"/>
    </xf>
    <xf numFmtId="186" fontId="60" fillId="81" borderId="88" xfId="389" applyNumberFormat="1" applyFont="1" applyFill="1" applyBorder="1" applyAlignment="1">
      <alignment horizontal="right" vertical="center" shrinkToFit="1"/>
    </xf>
    <xf numFmtId="177" fontId="60" fillId="0" borderId="86" xfId="389" applyNumberFormat="1" applyFont="1" applyFill="1" applyBorder="1" applyAlignment="1">
      <alignment horizontal="right" vertical="center" shrinkToFit="1"/>
    </xf>
    <xf numFmtId="180" fontId="60" fillId="0" borderId="86" xfId="347" applyNumberFormat="1" applyFont="1" applyFill="1" applyBorder="1" applyAlignment="1">
      <alignment horizontal="right" vertical="center" shrinkToFit="1"/>
    </xf>
    <xf numFmtId="179" fontId="60" fillId="81" borderId="88" xfId="389" applyNumberFormat="1" applyFont="1" applyFill="1" applyBorder="1" applyAlignment="1">
      <alignment horizontal="right" vertical="center" shrinkToFit="1"/>
    </xf>
    <xf numFmtId="186" fontId="60" fillId="0" borderId="88" xfId="389" applyNumberFormat="1" applyFont="1" applyFill="1" applyBorder="1" applyAlignment="1">
      <alignment vertical="center" shrinkToFit="1"/>
    </xf>
    <xf numFmtId="177" fontId="60" fillId="0" borderId="86" xfId="389" applyNumberFormat="1" applyFont="1" applyFill="1" applyBorder="1" applyAlignment="1">
      <alignment vertical="center" shrinkToFit="1"/>
    </xf>
    <xf numFmtId="177" fontId="60" fillId="0" borderId="98" xfId="389" applyNumberFormat="1" applyFont="1" applyFill="1" applyBorder="1" applyAlignment="1">
      <alignment vertical="center" shrinkToFit="1"/>
    </xf>
    <xf numFmtId="177" fontId="60" fillId="81" borderId="98" xfId="389" applyNumberFormat="1" applyFont="1" applyFill="1" applyBorder="1" applyAlignment="1">
      <alignment vertical="center" shrinkToFit="1"/>
    </xf>
    <xf numFmtId="0" fontId="60" fillId="10" borderId="59" xfId="490" applyNumberFormat="1" applyFont="1" applyFill="1" applyBorder="1" applyAlignment="1" quotePrefix="1">
      <alignment horizontal="center" vertical="center"/>
      <protection/>
    </xf>
    <xf numFmtId="177" fontId="60" fillId="0" borderId="13" xfId="389" applyNumberFormat="1" applyFont="1" applyFill="1" applyBorder="1" applyAlignment="1">
      <alignment horizontal="right" vertical="center" shrinkToFit="1"/>
    </xf>
    <xf numFmtId="177" fontId="60" fillId="81" borderId="58" xfId="389" applyNumberFormat="1" applyFont="1" applyFill="1" applyBorder="1" applyAlignment="1">
      <alignment horizontal="right" vertical="center" shrinkToFit="1"/>
    </xf>
    <xf numFmtId="177" fontId="60" fillId="81" borderId="59" xfId="389" applyNumberFormat="1" applyFont="1" applyFill="1" applyBorder="1" applyAlignment="1">
      <alignment horizontal="right" vertical="center" shrinkToFit="1"/>
    </xf>
    <xf numFmtId="177" fontId="60" fillId="81" borderId="56" xfId="389" applyNumberFormat="1" applyFont="1" applyFill="1" applyBorder="1" applyAlignment="1">
      <alignment horizontal="right" vertical="center" shrinkToFit="1"/>
    </xf>
    <xf numFmtId="177" fontId="60" fillId="0" borderId="6" xfId="389" applyNumberFormat="1" applyFont="1" applyFill="1" applyBorder="1" applyAlignment="1">
      <alignment horizontal="right" vertical="center" shrinkToFit="1"/>
    </xf>
    <xf numFmtId="177" fontId="60" fillId="81" borderId="87" xfId="389" applyNumberFormat="1" applyFont="1" applyFill="1" applyBorder="1" applyAlignment="1">
      <alignment horizontal="right" vertical="center" shrinkToFit="1"/>
    </xf>
    <xf numFmtId="177" fontId="60" fillId="81" borderId="6" xfId="389" applyNumberFormat="1" applyFont="1" applyFill="1" applyBorder="1" applyAlignment="1">
      <alignment horizontal="right" vertical="center" shrinkToFit="1"/>
    </xf>
    <xf numFmtId="177" fontId="60" fillId="81" borderId="64" xfId="389" applyNumberFormat="1" applyFont="1" applyFill="1" applyBorder="1" applyAlignment="1">
      <alignment horizontal="right" vertical="center" shrinkToFit="1"/>
    </xf>
    <xf numFmtId="177" fontId="60" fillId="81" borderId="13" xfId="389" applyNumberFormat="1" applyFont="1" applyFill="1" applyBorder="1" applyAlignment="1">
      <alignment horizontal="right" vertical="center" shrinkToFit="1"/>
    </xf>
    <xf numFmtId="177" fontId="60" fillId="0" borderId="100" xfId="389" applyNumberFormat="1" applyFont="1" applyFill="1" applyBorder="1" applyAlignment="1">
      <alignment horizontal="right" vertical="center"/>
    </xf>
    <xf numFmtId="177" fontId="60" fillId="0" borderId="101" xfId="389" applyNumberFormat="1" applyFont="1" applyFill="1" applyBorder="1" applyAlignment="1">
      <alignment horizontal="right" vertical="center"/>
    </xf>
    <xf numFmtId="177" fontId="60" fillId="0" borderId="82" xfId="389" applyNumberFormat="1" applyFont="1" applyFill="1" applyBorder="1" applyAlignment="1">
      <alignment horizontal="right" vertical="center"/>
    </xf>
    <xf numFmtId="177" fontId="60" fillId="0" borderId="102" xfId="389" applyNumberFormat="1" applyFont="1" applyFill="1" applyBorder="1" applyAlignment="1">
      <alignment horizontal="right" vertical="center"/>
    </xf>
    <xf numFmtId="177" fontId="60" fillId="0" borderId="41" xfId="389" applyNumberFormat="1" applyFont="1" applyFill="1" applyBorder="1" applyAlignment="1">
      <alignment horizontal="right" vertical="center" wrapText="1"/>
    </xf>
    <xf numFmtId="177" fontId="60" fillId="0" borderId="36" xfId="389" applyNumberFormat="1" applyFont="1" applyFill="1" applyBorder="1" applyAlignment="1">
      <alignment horizontal="right" vertical="center" wrapText="1"/>
    </xf>
    <xf numFmtId="177" fontId="60" fillId="0" borderId="40" xfId="389" applyNumberFormat="1" applyFont="1" applyFill="1" applyBorder="1" applyAlignment="1">
      <alignment horizontal="right" vertical="center" wrapText="1"/>
    </xf>
    <xf numFmtId="177" fontId="60" fillId="0" borderId="42" xfId="389" applyNumberFormat="1" applyFont="1" applyFill="1" applyBorder="1" applyAlignment="1">
      <alignment horizontal="right" vertical="center" wrapText="1"/>
    </xf>
    <xf numFmtId="177" fontId="60" fillId="0" borderId="28" xfId="389" applyNumberFormat="1" applyFont="1" applyFill="1" applyBorder="1" applyAlignment="1">
      <alignment horizontal="right" vertical="center" wrapText="1"/>
    </xf>
    <xf numFmtId="177" fontId="60" fillId="0" borderId="0" xfId="389" applyNumberFormat="1" applyFont="1" applyFill="1" applyBorder="1" applyAlignment="1">
      <alignment horizontal="right" vertical="center" wrapText="1"/>
    </xf>
    <xf numFmtId="177" fontId="60" fillId="0" borderId="103" xfId="389" applyNumberFormat="1" applyFont="1" applyFill="1" applyBorder="1" applyAlignment="1">
      <alignment horizontal="right" vertical="center"/>
    </xf>
    <xf numFmtId="177" fontId="60" fillId="81" borderId="28" xfId="490" applyNumberFormat="1" applyFont="1" applyFill="1" applyBorder="1" applyAlignment="1">
      <alignment vertical="center"/>
      <protection/>
    </xf>
    <xf numFmtId="177" fontId="60" fillId="81" borderId="88" xfId="490" applyNumberFormat="1" applyFont="1" applyFill="1" applyBorder="1" applyAlignment="1" quotePrefix="1">
      <alignment vertical="center"/>
      <protection/>
    </xf>
    <xf numFmtId="177" fontId="60" fillId="81" borderId="86" xfId="490" applyNumberFormat="1" applyFont="1" applyFill="1" applyBorder="1" applyAlignment="1" quotePrefix="1">
      <alignment vertical="center"/>
      <protection/>
    </xf>
    <xf numFmtId="226" fontId="60" fillId="0" borderId="86" xfId="389" applyNumberFormat="1" applyFont="1" applyFill="1" applyBorder="1" applyAlignment="1">
      <alignment horizontal="right" vertical="center"/>
    </xf>
    <xf numFmtId="226" fontId="60" fillId="0" borderId="86" xfId="389" applyNumberFormat="1" applyFont="1" applyFill="1" applyBorder="1" applyAlignment="1">
      <alignment vertical="center"/>
    </xf>
    <xf numFmtId="226" fontId="60" fillId="0" borderId="0" xfId="389" applyNumberFormat="1" applyFont="1" applyFill="1" applyBorder="1" applyAlignment="1">
      <alignment vertical="center"/>
    </xf>
    <xf numFmtId="226" fontId="60" fillId="0" borderId="41" xfId="389" applyNumberFormat="1" applyFont="1" applyFill="1" applyBorder="1" applyAlignment="1">
      <alignment vertical="center"/>
    </xf>
    <xf numFmtId="226" fontId="60" fillId="0" borderId="42" xfId="389" applyNumberFormat="1" applyFont="1" applyFill="1" applyBorder="1" applyAlignment="1">
      <alignment vertical="center"/>
    </xf>
    <xf numFmtId="226" fontId="60" fillId="0" borderId="40" xfId="389" applyNumberFormat="1" applyFont="1" applyFill="1" applyBorder="1" applyAlignment="1">
      <alignment vertical="center"/>
    </xf>
    <xf numFmtId="226" fontId="60" fillId="0" borderId="83" xfId="389" applyNumberFormat="1" applyFont="1" applyFill="1" applyBorder="1" applyAlignment="1">
      <alignment vertical="center"/>
    </xf>
    <xf numFmtId="226" fontId="60" fillId="0" borderId="0" xfId="490" applyNumberFormat="1" applyFont="1" applyFill="1" applyBorder="1" applyAlignment="1">
      <alignment horizontal="right" vertical="center" shrinkToFit="1"/>
      <protection/>
    </xf>
    <xf numFmtId="226" fontId="60" fillId="0" borderId="51" xfId="490" applyNumberFormat="1" applyFont="1" applyFill="1" applyBorder="1" applyAlignment="1">
      <alignment horizontal="right" vertical="center" shrinkToFit="1"/>
      <protection/>
    </xf>
    <xf numFmtId="226" fontId="60" fillId="0" borderId="98" xfId="389" applyNumberFormat="1" applyFont="1" applyFill="1" applyBorder="1" applyAlignment="1">
      <alignment vertical="center"/>
    </xf>
    <xf numFmtId="226" fontId="60" fillId="0" borderId="51" xfId="389" applyNumberFormat="1" applyFont="1" applyFill="1" applyBorder="1" applyAlignment="1">
      <alignment vertical="center"/>
    </xf>
    <xf numFmtId="226" fontId="60" fillId="0" borderId="47" xfId="389" applyNumberFormat="1" applyFont="1" applyFill="1" applyBorder="1" applyAlignment="1">
      <alignment vertical="center"/>
    </xf>
    <xf numFmtId="226" fontId="60" fillId="0" borderId="48" xfId="389" applyNumberFormat="1" applyFont="1" applyFill="1" applyBorder="1" applyAlignment="1">
      <alignment vertical="center"/>
    </xf>
    <xf numFmtId="226" fontId="60" fillId="0" borderId="46" xfId="389" applyNumberFormat="1" applyFont="1" applyFill="1" applyBorder="1" applyAlignment="1">
      <alignment vertical="center"/>
    </xf>
    <xf numFmtId="226" fontId="60" fillId="0" borderId="70" xfId="389" applyNumberFormat="1" applyFont="1" applyFill="1" applyBorder="1" applyAlignment="1">
      <alignment vertical="center"/>
    </xf>
    <xf numFmtId="227" fontId="60" fillId="0" borderId="91" xfId="490" applyNumberFormat="1" applyFont="1" applyFill="1" applyBorder="1" applyAlignment="1">
      <alignment horizontal="right" vertical="center" shrinkToFit="1"/>
      <protection/>
    </xf>
    <xf numFmtId="227" fontId="174" fillId="0" borderId="90" xfId="347" applyNumberFormat="1" applyFont="1" applyFill="1" applyBorder="1" applyAlignment="1">
      <alignment horizontal="right" vertical="center"/>
    </xf>
    <xf numFmtId="227" fontId="174" fillId="0" borderId="91" xfId="347" applyNumberFormat="1" applyFont="1" applyFill="1" applyBorder="1" applyAlignment="1">
      <alignment horizontal="right" vertical="center"/>
    </xf>
    <xf numFmtId="227" fontId="174" fillId="0" borderId="44" xfId="347" applyNumberFormat="1" applyFont="1" applyFill="1" applyBorder="1" applyAlignment="1">
      <alignment horizontal="right" vertical="center"/>
    </xf>
    <xf numFmtId="227" fontId="174" fillId="0" borderId="45" xfId="347" applyNumberFormat="1" applyFont="1" applyFill="1" applyBorder="1" applyAlignment="1">
      <alignment horizontal="right" vertical="center"/>
    </xf>
    <xf numFmtId="227" fontId="174" fillId="0" borderId="43" xfId="347" applyNumberFormat="1" applyFont="1" applyFill="1" applyBorder="1" applyAlignment="1">
      <alignment horizontal="right" vertical="center"/>
    </xf>
    <xf numFmtId="227" fontId="174" fillId="0" borderId="82" xfId="347" applyNumberFormat="1" applyFont="1" applyFill="1" applyBorder="1" applyAlignment="1">
      <alignment horizontal="right" vertical="center"/>
    </xf>
    <xf numFmtId="177" fontId="174" fillId="0" borderId="88" xfId="0" applyNumberFormat="1" applyFont="1" applyBorder="1" applyAlignment="1">
      <alignment vertical="center"/>
    </xf>
    <xf numFmtId="177" fontId="174" fillId="0" borderId="99" xfId="0" applyNumberFormat="1" applyFont="1" applyBorder="1" applyAlignment="1">
      <alignment vertical="center"/>
    </xf>
    <xf numFmtId="177" fontId="174" fillId="0" borderId="4" xfId="0" applyNumberFormat="1" applyFont="1" applyBorder="1" applyAlignment="1">
      <alignment vertical="center"/>
    </xf>
    <xf numFmtId="177" fontId="174" fillId="0" borderId="98" xfId="0" applyNumberFormat="1" applyFont="1" applyBorder="1" applyAlignment="1">
      <alignment vertical="center"/>
    </xf>
    <xf numFmtId="177" fontId="174" fillId="0" borderId="70" xfId="0" applyNumberFormat="1" applyFont="1" applyBorder="1" applyAlignment="1">
      <alignment vertical="center"/>
    </xf>
    <xf numFmtId="177" fontId="174" fillId="0" borderId="49" xfId="0" applyNumberFormat="1" applyFont="1" applyBorder="1" applyAlignment="1">
      <alignment vertical="center"/>
    </xf>
    <xf numFmtId="177" fontId="174" fillId="0" borderId="86" xfId="0" applyNumberFormat="1" applyFont="1" applyBorder="1" applyAlignment="1">
      <alignment vertical="center"/>
    </xf>
    <xf numFmtId="177" fontId="174" fillId="0" borderId="83" xfId="0" applyNumberFormat="1" applyFont="1" applyBorder="1" applyAlignment="1">
      <alignment vertical="center"/>
    </xf>
    <xf numFmtId="177" fontId="174" fillId="0" borderId="28" xfId="0" applyNumberFormat="1" applyFont="1" applyBorder="1" applyAlignment="1">
      <alignment vertical="center"/>
    </xf>
    <xf numFmtId="177" fontId="174" fillId="0" borderId="87" xfId="0" applyNumberFormat="1" applyFont="1" applyBorder="1" applyAlignment="1">
      <alignment vertical="center"/>
    </xf>
    <xf numFmtId="177" fontId="174" fillId="0" borderId="97" xfId="0" applyNumberFormat="1" applyFont="1" applyBorder="1" applyAlignment="1">
      <alignment vertical="center"/>
    </xf>
    <xf numFmtId="177" fontId="174" fillId="0" borderId="13" xfId="0" applyNumberFormat="1" applyFont="1" applyBorder="1" applyAlignment="1">
      <alignment vertical="center"/>
    </xf>
    <xf numFmtId="0" fontId="60" fillId="0" borderId="0" xfId="490" applyFont="1" applyFill="1" applyBorder="1" applyAlignment="1">
      <alignment/>
      <protection/>
    </xf>
    <xf numFmtId="226" fontId="60" fillId="0" borderId="76" xfId="389" applyNumberFormat="1" applyFont="1" applyFill="1" applyBorder="1" applyAlignment="1">
      <alignment horizontal="right" vertical="center"/>
    </xf>
    <xf numFmtId="226" fontId="60" fillId="0" borderId="104" xfId="389" applyNumberFormat="1" applyFont="1" applyFill="1" applyBorder="1" applyAlignment="1">
      <alignment vertical="center"/>
    </xf>
    <xf numFmtId="226" fontId="60" fillId="0" borderId="105" xfId="389" applyNumberFormat="1" applyFont="1" applyFill="1" applyBorder="1" applyAlignment="1">
      <alignment vertical="center"/>
    </xf>
    <xf numFmtId="226" fontId="60" fillId="0" borderId="62" xfId="389" applyNumberFormat="1" applyFont="1" applyFill="1" applyBorder="1" applyAlignment="1">
      <alignment vertical="center"/>
    </xf>
    <xf numFmtId="226" fontId="60" fillId="0" borderId="60" xfId="389" applyNumberFormat="1" applyFont="1" applyFill="1" applyBorder="1" applyAlignment="1">
      <alignment vertical="center"/>
    </xf>
    <xf numFmtId="226" fontId="60" fillId="0" borderId="77" xfId="389" applyNumberFormat="1" applyFont="1" applyFill="1" applyBorder="1" applyAlignment="1">
      <alignment vertical="center"/>
    </xf>
    <xf numFmtId="226" fontId="60" fillId="0" borderId="65" xfId="389" applyNumberFormat="1" applyFont="1" applyFill="1" applyBorder="1" applyAlignment="1">
      <alignment vertical="center"/>
    </xf>
    <xf numFmtId="0" fontId="58" fillId="12" borderId="0" xfId="0" applyFont="1" applyFill="1" applyAlignment="1">
      <alignment/>
    </xf>
    <xf numFmtId="0" fontId="60" fillId="0" borderId="0" xfId="490" applyFont="1" applyFill="1" applyAlignment="1">
      <alignment/>
      <protection/>
    </xf>
    <xf numFmtId="0" fontId="174" fillId="0" borderId="93" xfId="0" applyFont="1" applyBorder="1" applyAlignment="1">
      <alignment vertical="center"/>
    </xf>
    <xf numFmtId="0" fontId="60" fillId="0" borderId="0" xfId="0" applyFont="1" applyFill="1" applyAlignment="1">
      <alignment/>
    </xf>
    <xf numFmtId="0" fontId="174" fillId="0" borderId="93" xfId="490" applyFont="1" applyFill="1" applyBorder="1" applyAlignment="1">
      <alignment vertical="top"/>
      <protection/>
    </xf>
    <xf numFmtId="0" fontId="174" fillId="0" borderId="0" xfId="0" applyFont="1" applyFill="1" applyBorder="1" applyAlignment="1">
      <alignment vertical="top"/>
    </xf>
    <xf numFmtId="177" fontId="60" fillId="0" borderId="42" xfId="389" applyNumberFormat="1" applyFont="1" applyFill="1" applyBorder="1" applyAlignment="1">
      <alignment horizontal="right" vertical="center" shrinkToFit="1"/>
    </xf>
    <xf numFmtId="180" fontId="60" fillId="0" borderId="42" xfId="347" applyNumberFormat="1" applyFont="1" applyFill="1" applyBorder="1" applyAlignment="1">
      <alignment horizontal="right" vertical="center" shrinkToFit="1"/>
    </xf>
    <xf numFmtId="0" fontId="60" fillId="0" borderId="0" xfId="490" applyFont="1" applyFill="1" applyAlignment="1">
      <alignment/>
      <protection/>
    </xf>
    <xf numFmtId="177" fontId="60" fillId="0" borderId="48" xfId="389" applyNumberFormat="1" applyFont="1" applyFill="1" applyBorder="1" applyAlignment="1">
      <alignment vertical="center" shrinkToFit="1"/>
    </xf>
    <xf numFmtId="177" fontId="60" fillId="0" borderId="49" xfId="389" applyNumberFormat="1" applyFont="1" applyFill="1" applyBorder="1" applyAlignment="1">
      <alignment vertical="center" shrinkToFit="1"/>
    </xf>
    <xf numFmtId="0" fontId="60" fillId="0" borderId="84" xfId="490" applyFont="1" applyFill="1" applyBorder="1" applyAlignment="1">
      <alignment horizontal="left" vertical="center" shrinkToFit="1"/>
      <protection/>
    </xf>
    <xf numFmtId="0" fontId="60" fillId="0" borderId="50" xfId="490" applyFont="1" applyFill="1" applyBorder="1" applyAlignment="1">
      <alignment vertical="center" wrapText="1"/>
      <protection/>
    </xf>
    <xf numFmtId="0" fontId="60" fillId="0" borderId="36" xfId="490" applyFont="1" applyFill="1" applyBorder="1" applyAlignment="1">
      <alignment vertical="center" shrinkToFit="1"/>
      <protection/>
    </xf>
    <xf numFmtId="177" fontId="174" fillId="0" borderId="99" xfId="0" applyNumberFormat="1" applyFont="1" applyFill="1" applyBorder="1" applyAlignment="1">
      <alignment vertical="center"/>
    </xf>
    <xf numFmtId="177" fontId="174" fillId="0" borderId="4" xfId="0" applyNumberFormat="1" applyFont="1" applyFill="1" applyBorder="1" applyAlignment="1">
      <alignment vertical="center"/>
    </xf>
    <xf numFmtId="177" fontId="174" fillId="0" borderId="70" xfId="0" applyNumberFormat="1" applyFont="1" applyFill="1" applyBorder="1" applyAlignment="1">
      <alignment vertical="center"/>
    </xf>
    <xf numFmtId="177" fontId="174" fillId="0" borderId="49" xfId="0" applyNumberFormat="1" applyFont="1" applyFill="1" applyBorder="1" applyAlignment="1">
      <alignment vertical="center"/>
    </xf>
    <xf numFmtId="177" fontId="174" fillId="0" borderId="83" xfId="0" applyNumberFormat="1" applyFont="1" applyFill="1" applyBorder="1" applyAlignment="1">
      <alignment vertical="center"/>
    </xf>
    <xf numFmtId="177" fontId="174" fillId="0" borderId="28" xfId="0" applyNumberFormat="1" applyFont="1" applyFill="1" applyBorder="1" applyAlignment="1">
      <alignment vertical="center"/>
    </xf>
    <xf numFmtId="177" fontId="174" fillId="0" borderId="13" xfId="0" applyNumberFormat="1" applyFont="1" applyFill="1" applyBorder="1" applyAlignment="1">
      <alignment vertical="center"/>
    </xf>
    <xf numFmtId="0" fontId="161" fillId="0" borderId="0" xfId="0" applyFont="1" applyFill="1" applyAlignment="1">
      <alignment vertical="center"/>
    </xf>
    <xf numFmtId="178" fontId="60" fillId="0" borderId="64" xfId="490" applyNumberFormat="1" applyFont="1" applyFill="1" applyBorder="1" applyAlignment="1">
      <alignment horizontal="right" vertical="center"/>
      <protection/>
    </xf>
    <xf numFmtId="0" fontId="62" fillId="0" borderId="28" xfId="490" applyFont="1" applyFill="1" applyBorder="1" applyAlignment="1">
      <alignment vertical="center" wrapText="1"/>
      <protection/>
    </xf>
    <xf numFmtId="0" fontId="69" fillId="0" borderId="0" xfId="0" applyFont="1" applyFill="1" applyAlignment="1">
      <alignment vertical="center"/>
    </xf>
    <xf numFmtId="0" fontId="60" fillId="0" borderId="93" xfId="0" applyFont="1" applyFill="1" applyBorder="1" applyAlignment="1">
      <alignment horizontal="left" vertical="top"/>
    </xf>
    <xf numFmtId="0" fontId="60" fillId="0" borderId="0" xfId="0" applyFont="1" applyFill="1" applyAlignment="1">
      <alignment horizontal="left" vertical="top"/>
    </xf>
    <xf numFmtId="0" fontId="65" fillId="0" borderId="0" xfId="356" applyFont="1" applyAlignment="1">
      <alignment/>
    </xf>
    <xf numFmtId="0" fontId="174" fillId="0" borderId="63" xfId="490" applyFont="1" applyFill="1" applyBorder="1" applyAlignment="1">
      <alignment vertical="center" shrinkToFit="1"/>
      <protection/>
    </xf>
    <xf numFmtId="0" fontId="174" fillId="0" borderId="70" xfId="490" applyFont="1" applyFill="1" applyBorder="1" applyAlignment="1">
      <alignment vertical="center" shrinkToFit="1"/>
      <protection/>
    </xf>
    <xf numFmtId="0" fontId="174" fillId="0" borderId="36" xfId="490" applyFont="1" applyFill="1" applyBorder="1" applyAlignment="1">
      <alignment vertical="center" shrinkToFit="1"/>
      <protection/>
    </xf>
    <xf numFmtId="0" fontId="174" fillId="0" borderId="83" xfId="490" applyFont="1" applyFill="1" applyBorder="1" applyAlignment="1">
      <alignment vertical="center" shrinkToFit="1"/>
      <protection/>
    </xf>
    <xf numFmtId="49" fontId="174" fillId="82" borderId="58" xfId="490" applyNumberFormat="1" applyFont="1" applyFill="1" applyBorder="1" applyAlignment="1">
      <alignment vertical="center" shrinkToFit="1"/>
      <protection/>
    </xf>
    <xf numFmtId="49" fontId="174" fillId="82" borderId="97" xfId="490" applyNumberFormat="1" applyFont="1" applyFill="1" applyBorder="1" applyAlignment="1">
      <alignment vertical="center" shrinkToFit="1"/>
      <protection/>
    </xf>
    <xf numFmtId="0" fontId="174" fillId="0" borderId="94" xfId="490" applyFont="1" applyFill="1" applyBorder="1" applyAlignment="1">
      <alignment vertical="center" shrinkToFit="1"/>
      <protection/>
    </xf>
    <xf numFmtId="0" fontId="174" fillId="0" borderId="99" xfId="490" applyFont="1" applyFill="1" applyBorder="1" applyAlignment="1">
      <alignment vertical="center" shrinkToFit="1"/>
      <protection/>
    </xf>
    <xf numFmtId="0" fontId="174" fillId="0" borderId="74" xfId="490" applyFont="1" applyFill="1" applyBorder="1" applyAlignment="1">
      <alignment vertical="center" shrinkToFit="1"/>
      <protection/>
    </xf>
    <xf numFmtId="0" fontId="174" fillId="0" borderId="82" xfId="490" applyFont="1" applyFill="1" applyBorder="1" applyAlignment="1">
      <alignment vertical="center" shrinkToFit="1"/>
      <protection/>
    </xf>
    <xf numFmtId="0" fontId="174" fillId="0" borderId="66" xfId="490" applyFont="1" applyFill="1" applyBorder="1" applyAlignment="1">
      <alignment vertical="center"/>
      <protection/>
    </xf>
    <xf numFmtId="0" fontId="174" fillId="0" borderId="67" xfId="490" applyFont="1" applyFill="1" applyBorder="1" applyAlignment="1">
      <alignment vertical="center"/>
      <protection/>
    </xf>
    <xf numFmtId="0" fontId="174" fillId="82" borderId="58" xfId="490" applyFont="1" applyFill="1" applyBorder="1" applyAlignment="1">
      <alignment vertical="center"/>
      <protection/>
    </xf>
    <xf numFmtId="0" fontId="174" fillId="82" borderId="97" xfId="490" applyFont="1" applyFill="1" applyBorder="1" applyAlignment="1">
      <alignment vertical="center"/>
      <protection/>
    </xf>
    <xf numFmtId="0" fontId="174" fillId="82" borderId="58" xfId="490" applyFont="1" applyFill="1" applyBorder="1" applyAlignment="1">
      <alignment horizontal="left" vertical="center" shrinkToFit="1"/>
      <protection/>
    </xf>
    <xf numFmtId="0" fontId="174" fillId="82" borderId="97" xfId="490" applyFont="1" applyFill="1" applyBorder="1" applyAlignment="1">
      <alignment horizontal="left" vertical="center" shrinkToFit="1"/>
      <protection/>
    </xf>
    <xf numFmtId="0" fontId="174" fillId="0" borderId="80" xfId="490" applyFont="1" applyFill="1" applyBorder="1" applyAlignment="1">
      <alignment vertical="center" shrinkToFit="1"/>
      <protection/>
    </xf>
    <xf numFmtId="0" fontId="174" fillId="0" borderId="81" xfId="490" applyFont="1" applyFill="1" applyBorder="1" applyAlignment="1">
      <alignment vertical="center" shrinkToFit="1"/>
      <protection/>
    </xf>
    <xf numFmtId="0" fontId="174" fillId="0" borderId="36" xfId="490" applyFont="1" applyFill="1" applyBorder="1" applyAlignment="1">
      <alignment vertical="center"/>
      <protection/>
    </xf>
    <xf numFmtId="0" fontId="174" fillId="0" borderId="83" xfId="490" applyFont="1" applyFill="1" applyBorder="1" applyAlignment="1">
      <alignment vertical="center"/>
      <protection/>
    </xf>
    <xf numFmtId="0" fontId="60" fillId="0" borderId="93" xfId="490" applyFont="1" applyFill="1" applyBorder="1" applyAlignment="1">
      <alignment horizontal="left" vertical="top" wrapText="1"/>
      <protection/>
    </xf>
    <xf numFmtId="0" fontId="60" fillId="0" borderId="63" xfId="0" applyFont="1" applyFill="1" applyBorder="1" applyAlignment="1">
      <alignment vertical="center"/>
    </xf>
    <xf numFmtId="0" fontId="60" fillId="0" borderId="70" xfId="0" applyFont="1" applyFill="1" applyBorder="1" applyAlignment="1">
      <alignment vertical="center"/>
    </xf>
    <xf numFmtId="0" fontId="60" fillId="0" borderId="58" xfId="0" applyFont="1" applyFill="1" applyBorder="1" applyAlignment="1">
      <alignment vertical="center"/>
    </xf>
    <xf numFmtId="0" fontId="60" fillId="0" borderId="97" xfId="0" applyFont="1" applyFill="1" applyBorder="1" applyAlignment="1">
      <alignment vertical="center"/>
    </xf>
    <xf numFmtId="0" fontId="60" fillId="10" borderId="58" xfId="0" applyFont="1" applyFill="1" applyBorder="1" applyAlignment="1">
      <alignment vertical="center"/>
    </xf>
    <xf numFmtId="0" fontId="60" fillId="10" borderId="97" xfId="0" applyFont="1" applyFill="1" applyBorder="1" applyAlignment="1">
      <alignment vertical="center"/>
    </xf>
    <xf numFmtId="0" fontId="60" fillId="81" borderId="94" xfId="0" applyFont="1" applyFill="1" applyBorder="1" applyAlignment="1">
      <alignment vertical="center"/>
    </xf>
    <xf numFmtId="0" fontId="60" fillId="81" borderId="99" xfId="0" applyFont="1" applyFill="1" applyBorder="1" applyAlignment="1">
      <alignment vertical="center"/>
    </xf>
    <xf numFmtId="0" fontId="60" fillId="81" borderId="80" xfId="0" applyFont="1" applyFill="1" applyBorder="1" applyAlignment="1">
      <alignment vertical="center"/>
    </xf>
    <xf numFmtId="0" fontId="60" fillId="81" borderId="81" xfId="0" applyFont="1" applyFill="1" applyBorder="1" applyAlignment="1">
      <alignment vertical="center"/>
    </xf>
    <xf numFmtId="0" fontId="60" fillId="81" borderId="61" xfId="0" applyFont="1" applyFill="1" applyBorder="1" applyAlignment="1">
      <alignment vertical="center"/>
    </xf>
    <xf numFmtId="0" fontId="60" fillId="81" borderId="65" xfId="0" applyFont="1" applyFill="1" applyBorder="1" applyAlignment="1">
      <alignment vertical="center"/>
    </xf>
    <xf numFmtId="0" fontId="60" fillId="81" borderId="63" xfId="0" applyFont="1" applyFill="1" applyBorder="1" applyAlignment="1">
      <alignment vertical="center"/>
    </xf>
    <xf numFmtId="0" fontId="60" fillId="81" borderId="70" xfId="0" applyFont="1" applyFill="1" applyBorder="1" applyAlignment="1">
      <alignment vertical="center"/>
    </xf>
    <xf numFmtId="0" fontId="60" fillId="81" borderId="36" xfId="489" applyFont="1" applyFill="1" applyBorder="1" applyAlignment="1">
      <alignment vertical="center" wrapText="1"/>
      <protection/>
    </xf>
    <xf numFmtId="0" fontId="60" fillId="81" borderId="83" xfId="489" applyFont="1" applyFill="1" applyBorder="1" applyAlignment="1">
      <alignment vertical="center" wrapText="1"/>
      <protection/>
    </xf>
    <xf numFmtId="0" fontId="60" fillId="10" borderId="58" xfId="0" applyFont="1" applyFill="1" applyBorder="1" applyAlignment="1">
      <alignment vertical="center" wrapText="1"/>
    </xf>
    <xf numFmtId="0" fontId="60" fillId="10" borderId="97" xfId="0" applyFont="1" applyFill="1" applyBorder="1" applyAlignment="1">
      <alignment vertical="center" wrapText="1"/>
    </xf>
    <xf numFmtId="0" fontId="60" fillId="0" borderId="94" xfId="0" applyFont="1" applyFill="1" applyBorder="1" applyAlignment="1">
      <alignment vertical="center"/>
    </xf>
    <xf numFmtId="0" fontId="60" fillId="0" borderId="99" xfId="0" applyFont="1" applyFill="1" applyBorder="1" applyAlignment="1">
      <alignment vertical="center"/>
    </xf>
    <xf numFmtId="0" fontId="60" fillId="0" borderId="36" xfId="0" applyFont="1" applyFill="1" applyBorder="1" applyAlignment="1">
      <alignment vertical="center"/>
    </xf>
    <xf numFmtId="0" fontId="60" fillId="0" borderId="83" xfId="0" applyFont="1" applyFill="1" applyBorder="1" applyAlignment="1">
      <alignment vertical="center"/>
    </xf>
    <xf numFmtId="0" fontId="60" fillId="0" borderId="80" xfId="0" applyFont="1" applyFill="1" applyBorder="1" applyAlignment="1">
      <alignment vertical="center"/>
    </xf>
    <xf numFmtId="0" fontId="60" fillId="0" borderId="81" xfId="0" applyFont="1" applyFill="1" applyBorder="1" applyAlignment="1">
      <alignment vertical="center"/>
    </xf>
    <xf numFmtId="0" fontId="60" fillId="0" borderId="61" xfId="0" applyFont="1" applyFill="1" applyBorder="1" applyAlignment="1">
      <alignment vertical="center"/>
    </xf>
    <xf numFmtId="0" fontId="60" fillId="0" borderId="65" xfId="0" applyFont="1" applyFill="1" applyBorder="1" applyAlignment="1">
      <alignment vertical="center"/>
    </xf>
    <xf numFmtId="0" fontId="60" fillId="82" borderId="58" xfId="0" applyFont="1" applyFill="1" applyBorder="1" applyAlignment="1">
      <alignment vertical="center" wrapText="1"/>
    </xf>
    <xf numFmtId="0" fontId="60" fillId="82" borderId="97" xfId="0" applyFont="1" applyFill="1" applyBorder="1" applyAlignment="1">
      <alignment vertical="center" wrapText="1"/>
    </xf>
    <xf numFmtId="0" fontId="60" fillId="81" borderId="61" xfId="0" applyFont="1" applyFill="1" applyBorder="1" applyAlignment="1">
      <alignment horizontal="left" vertical="center" wrapText="1"/>
    </xf>
    <xf numFmtId="0" fontId="60" fillId="81" borderId="65" xfId="0" applyFont="1" applyFill="1" applyBorder="1" applyAlignment="1">
      <alignment horizontal="left" vertical="center" wrapText="1"/>
    </xf>
    <xf numFmtId="0" fontId="60" fillId="82" borderId="58" xfId="0" applyFont="1" applyFill="1" applyBorder="1" applyAlignment="1">
      <alignment vertical="center"/>
    </xf>
    <xf numFmtId="0" fontId="60" fillId="82" borderId="97" xfId="0" applyFont="1" applyFill="1" applyBorder="1" applyAlignment="1">
      <alignment vertical="center"/>
    </xf>
    <xf numFmtId="189" fontId="60" fillId="10" borderId="58" xfId="0" applyNumberFormat="1" applyFont="1" applyFill="1" applyBorder="1" applyAlignment="1">
      <alignment vertical="center" shrinkToFit="1"/>
    </xf>
    <xf numFmtId="0" fontId="58" fillId="0" borderId="97" xfId="0" applyFont="1" applyBorder="1" applyAlignment="1">
      <alignment vertical="center" shrinkToFit="1"/>
    </xf>
    <xf numFmtId="189" fontId="60" fillId="0" borderId="61" xfId="0" applyNumberFormat="1" applyFont="1" applyFill="1" applyBorder="1" applyAlignment="1">
      <alignment vertical="center" shrinkToFit="1"/>
    </xf>
    <xf numFmtId="0" fontId="58" fillId="0" borderId="65" xfId="0" applyFont="1" applyBorder="1" applyAlignment="1">
      <alignment vertical="center" shrinkToFit="1"/>
    </xf>
    <xf numFmtId="189" fontId="60" fillId="0" borderId="66" xfId="0" applyNumberFormat="1" applyFont="1" applyFill="1" applyBorder="1" applyAlignment="1">
      <alignment vertical="center" shrinkToFit="1"/>
    </xf>
    <xf numFmtId="0" fontId="58" fillId="0" borderId="67" xfId="0" applyFont="1" applyBorder="1" applyAlignment="1">
      <alignment vertical="center" shrinkToFit="1"/>
    </xf>
    <xf numFmtId="189" fontId="60" fillId="82" borderId="58" xfId="0" applyNumberFormat="1" applyFont="1" applyFill="1" applyBorder="1" applyAlignment="1">
      <alignment vertical="center" shrinkToFit="1"/>
    </xf>
    <xf numFmtId="0" fontId="58" fillId="82" borderId="97" xfId="0" applyFont="1" applyFill="1" applyBorder="1" applyAlignment="1">
      <alignment vertical="center" shrinkToFit="1"/>
    </xf>
    <xf numFmtId="189" fontId="60" fillId="0" borderId="94" xfId="0" applyNumberFormat="1" applyFont="1" applyFill="1" applyBorder="1" applyAlignment="1">
      <alignment vertical="center" shrinkToFit="1"/>
    </xf>
    <xf numFmtId="0" fontId="58" fillId="0" borderId="99" xfId="0" applyFont="1" applyBorder="1" applyAlignment="1">
      <alignment vertical="center" shrinkToFit="1"/>
    </xf>
    <xf numFmtId="189" fontId="60" fillId="0" borderId="36" xfId="0" applyNumberFormat="1" applyFont="1" applyFill="1" applyBorder="1" applyAlignment="1">
      <alignment vertical="center" shrinkToFit="1"/>
    </xf>
    <xf numFmtId="0" fontId="58" fillId="0" borderId="83" xfId="0" applyFont="1" applyBorder="1" applyAlignment="1">
      <alignment vertical="center" shrinkToFit="1"/>
    </xf>
    <xf numFmtId="189" fontId="60" fillId="0" borderId="74" xfId="0" applyNumberFormat="1" applyFont="1" applyFill="1" applyBorder="1" applyAlignment="1">
      <alignment vertical="center" shrinkToFit="1"/>
    </xf>
    <xf numFmtId="0" fontId="58" fillId="0" borderId="82" xfId="0" applyFont="1" applyBorder="1" applyAlignment="1">
      <alignment vertical="center" shrinkToFit="1"/>
    </xf>
    <xf numFmtId="189" fontId="60" fillId="0" borderId="72" xfId="0" applyNumberFormat="1" applyFont="1" applyFill="1" applyBorder="1" applyAlignment="1">
      <alignment vertical="center" shrinkToFit="1"/>
    </xf>
    <xf numFmtId="0" fontId="58" fillId="0" borderId="96" xfId="0" applyFont="1" applyBorder="1" applyAlignment="1">
      <alignment vertical="center" shrinkToFit="1"/>
    </xf>
    <xf numFmtId="189" fontId="60" fillId="0" borderId="63" xfId="0" applyNumberFormat="1" applyFont="1" applyFill="1" applyBorder="1" applyAlignment="1">
      <alignment vertical="center" shrinkToFit="1"/>
    </xf>
    <xf numFmtId="0" fontId="58" fillId="0" borderId="70" xfId="0" applyFont="1" applyBorder="1" applyAlignment="1">
      <alignment vertical="center" shrinkToFit="1"/>
    </xf>
  </cellXfs>
  <cellStyles count="550">
    <cellStyle name="Normal" xfId="0"/>
    <cellStyle name="&#10;386grabber=M" xfId="15"/>
    <cellStyle name="&#10;386grabber=M 2" xfId="16"/>
    <cellStyle name="?W・_2001.3_4.Specific Breakdown of Account0303" xfId="17"/>
    <cellStyle name="?区切り_4Qtr (2)" xfId="18"/>
    <cellStyle name="•W€_OREE" xfId="19"/>
    <cellStyle name="\¦ÏÝÌnCp[N" xfId="20"/>
    <cellStyle name="nCp[N" xfId="21"/>
    <cellStyle name="W_2001.3" xfId="22"/>
    <cellStyle name="20% - Accent1" xfId="23"/>
    <cellStyle name="20% - Accent1 2" xfId="24"/>
    <cellStyle name="20% - Accent2" xfId="25"/>
    <cellStyle name="20% - Accent2 2" xfId="26"/>
    <cellStyle name="20% - Accent3" xfId="27"/>
    <cellStyle name="20% - Accent3 2" xfId="28"/>
    <cellStyle name="20% - Accent4" xfId="29"/>
    <cellStyle name="20% - Accent4 2" xfId="30"/>
    <cellStyle name="20% - Accent5" xfId="31"/>
    <cellStyle name="20% - Accent5 2" xfId="32"/>
    <cellStyle name="20% - Accent6" xfId="33"/>
    <cellStyle name="20% - Accent6 2" xfId="34"/>
    <cellStyle name="20% - アクセント 1" xfId="35"/>
    <cellStyle name="20% - アクセント 1 2" xfId="36"/>
    <cellStyle name="20% - アクセント 2" xfId="37"/>
    <cellStyle name="20% - アクセント 2 2" xfId="38"/>
    <cellStyle name="20% - アクセント 3" xfId="39"/>
    <cellStyle name="20% - アクセント 3 2" xfId="40"/>
    <cellStyle name="20% - アクセント 4" xfId="41"/>
    <cellStyle name="20% - アクセント 4 2" xfId="42"/>
    <cellStyle name="20% - アクセント 5" xfId="43"/>
    <cellStyle name="20% - アクセント 5 2" xfId="44"/>
    <cellStyle name="20% - アクセント 6" xfId="45"/>
    <cellStyle name="20% - アクセント 6 2" xfId="46"/>
    <cellStyle name="3桁MSｺﾞｼｯｸ9" xfId="47"/>
    <cellStyle name="40% - Accent1" xfId="48"/>
    <cellStyle name="40% - Accent1 2" xfId="49"/>
    <cellStyle name="40% - Accent2" xfId="50"/>
    <cellStyle name="40% - Accent2 2" xfId="51"/>
    <cellStyle name="40% - Accent3" xfId="52"/>
    <cellStyle name="40% - Accent3 2" xfId="53"/>
    <cellStyle name="40% - Accent4" xfId="54"/>
    <cellStyle name="40% - Accent4 2" xfId="55"/>
    <cellStyle name="40% - Accent5" xfId="56"/>
    <cellStyle name="40% - Accent5 2" xfId="57"/>
    <cellStyle name="40% - Accent6" xfId="58"/>
    <cellStyle name="40% - Accent6 2" xfId="59"/>
    <cellStyle name="40% - アクセント 1" xfId="60"/>
    <cellStyle name="40% - アクセント 1 2" xfId="61"/>
    <cellStyle name="40% - アクセント 2" xfId="62"/>
    <cellStyle name="40% - アクセント 2 2" xfId="63"/>
    <cellStyle name="40% - アクセント 3" xfId="64"/>
    <cellStyle name="40% - アクセント 3 2" xfId="65"/>
    <cellStyle name="40% - アクセント 4" xfId="66"/>
    <cellStyle name="40% - アクセント 4 2" xfId="67"/>
    <cellStyle name="40% - アクセント 5" xfId="68"/>
    <cellStyle name="40% - アクセント 5 2" xfId="69"/>
    <cellStyle name="40% - アクセント 6" xfId="70"/>
    <cellStyle name="40% - アクセント 6 2" xfId="71"/>
    <cellStyle name="60% - Accent1" xfId="72"/>
    <cellStyle name="60% - Accent1 2" xfId="73"/>
    <cellStyle name="60% - Accent2" xfId="74"/>
    <cellStyle name="60% - Accent2 2" xfId="75"/>
    <cellStyle name="60% - Accent3" xfId="76"/>
    <cellStyle name="60% - Accent3 2" xfId="77"/>
    <cellStyle name="60% - Accent4" xfId="78"/>
    <cellStyle name="60% - Accent4 2" xfId="79"/>
    <cellStyle name="60% - Accent5" xfId="80"/>
    <cellStyle name="60% - Accent5 2" xfId="81"/>
    <cellStyle name="60% - Accent6" xfId="82"/>
    <cellStyle name="60% - アクセント 1" xfId="83"/>
    <cellStyle name="60% - アクセント 1 2" xfId="84"/>
    <cellStyle name="60% - アクセント 2" xfId="85"/>
    <cellStyle name="60% - アクセント 2 2" xfId="86"/>
    <cellStyle name="60% - アクセント 3" xfId="87"/>
    <cellStyle name="60% - アクセント 3 2" xfId="88"/>
    <cellStyle name="60% - アクセント 4" xfId="89"/>
    <cellStyle name="60% - アクセント 4 2" xfId="90"/>
    <cellStyle name="60% - アクセント 5" xfId="91"/>
    <cellStyle name="60% - アクセント 5 2" xfId="92"/>
    <cellStyle name="60% - アクセント 6" xfId="93"/>
    <cellStyle name="60% - アクセント 6 2" xfId="94"/>
    <cellStyle name="a0" xfId="95"/>
    <cellStyle name="a0 2" xfId="96"/>
    <cellStyle name="Accent1" xfId="97"/>
    <cellStyle name="Accent1 - 20%" xfId="98"/>
    <cellStyle name="Accent1 - 40%" xfId="99"/>
    <cellStyle name="Accent1 - 60%" xfId="100"/>
    <cellStyle name="Accent1 2" xfId="101"/>
    <cellStyle name="Accent1 3" xfId="102"/>
    <cellStyle name="Accent1_1009PJ別【統一決算書ver】" xfId="103"/>
    <cellStyle name="Accent2" xfId="104"/>
    <cellStyle name="Accent2 - 20%" xfId="105"/>
    <cellStyle name="Accent2 - 40%" xfId="106"/>
    <cellStyle name="Accent2 - 60%" xfId="107"/>
    <cellStyle name="Accent2 2" xfId="108"/>
    <cellStyle name="Accent2 3" xfId="109"/>
    <cellStyle name="Accent2_1009PJ別【統一決算書ver】" xfId="110"/>
    <cellStyle name="Accent3" xfId="111"/>
    <cellStyle name="Accent3 - 20%" xfId="112"/>
    <cellStyle name="Accent3 - 40%" xfId="113"/>
    <cellStyle name="Accent3 - 60%" xfId="114"/>
    <cellStyle name="Accent3 2" xfId="115"/>
    <cellStyle name="Accent3 3" xfId="116"/>
    <cellStyle name="Accent3_1009PJ別【統一決算書ver】" xfId="117"/>
    <cellStyle name="Accent4" xfId="118"/>
    <cellStyle name="Accent4 - 20%" xfId="119"/>
    <cellStyle name="Accent4 - 40%" xfId="120"/>
    <cellStyle name="Accent4 - 60%" xfId="121"/>
    <cellStyle name="Accent4 2" xfId="122"/>
    <cellStyle name="Accent4 3" xfId="123"/>
    <cellStyle name="Accent4_1009PJ別【統一決算書ver】" xfId="124"/>
    <cellStyle name="Accent5" xfId="125"/>
    <cellStyle name="Accent5 - 20%" xfId="126"/>
    <cellStyle name="Accent5 - 40%" xfId="127"/>
    <cellStyle name="Accent5 - 60%" xfId="128"/>
    <cellStyle name="Accent5 2" xfId="129"/>
    <cellStyle name="Accent5 3" xfId="130"/>
    <cellStyle name="Accent5_1009PJ別【統一決算書ver】" xfId="131"/>
    <cellStyle name="Accent6" xfId="132"/>
    <cellStyle name="Accent6 - 20%" xfId="133"/>
    <cellStyle name="Accent6 - 40%" xfId="134"/>
    <cellStyle name="Accent6 - 60%" xfId="135"/>
    <cellStyle name="Accent6 2" xfId="136"/>
    <cellStyle name="Accent6 3" xfId="137"/>
    <cellStyle name="Accent6_1009PJ別【統一決算書ver】" xfId="138"/>
    <cellStyle name="B10" xfId="139"/>
    <cellStyle name="Bad" xfId="140"/>
    <cellStyle name="Bad 2" xfId="141"/>
    <cellStyle name="Body" xfId="142"/>
    <cellStyle name="Calc Currency (0)" xfId="143"/>
    <cellStyle name="Calc Currency (0) 2" xfId="144"/>
    <cellStyle name="Calculation" xfId="145"/>
    <cellStyle name="Calculation 2" xfId="146"/>
    <cellStyle name="Calculation 3" xfId="147"/>
    <cellStyle name="center across" xfId="148"/>
    <cellStyle name="Check Cell" xfId="149"/>
    <cellStyle name="Check Cell 2" xfId="150"/>
    <cellStyle name="Comma [0]_20090930 Data of Tax" xfId="151"/>
    <cellStyle name="Comma [2]" xfId="152"/>
    <cellStyle name="Comma [2] 2" xfId="153"/>
    <cellStyle name="Comma(1)" xfId="154"/>
    <cellStyle name="Comma(1) 2" xfId="155"/>
    <cellStyle name="Comma_aola" xfId="156"/>
    <cellStyle name="comments" xfId="157"/>
    <cellStyle name="Currency [0]_aola" xfId="158"/>
    <cellStyle name="Currency_aola" xfId="159"/>
    <cellStyle name="date" xfId="160"/>
    <cellStyle name="date 2" xfId="161"/>
    <cellStyle name="Emphasis 1" xfId="162"/>
    <cellStyle name="Emphasis 2" xfId="163"/>
    <cellStyle name="Emphasis 3" xfId="164"/>
    <cellStyle name="Explanatory Text" xfId="165"/>
    <cellStyle name="ƒnƒCƒp[ƒŠƒ“ƒN" xfId="166"/>
    <cellStyle name="ƒnƒCƒp[ƒŠƒ“ƒN 2" xfId="167"/>
    <cellStyle name="Followed Hyperlink" xfId="168"/>
    <cellStyle name="Good" xfId="169"/>
    <cellStyle name="Good 2" xfId="170"/>
    <cellStyle name="Grey" xfId="171"/>
    <cellStyle name="Header1" xfId="172"/>
    <cellStyle name="Header2" xfId="173"/>
    <cellStyle name="Heading 1" xfId="174"/>
    <cellStyle name="Heading 1 2" xfId="175"/>
    <cellStyle name="Heading 2" xfId="176"/>
    <cellStyle name="Heading 2 2" xfId="177"/>
    <cellStyle name="Heading 3" xfId="178"/>
    <cellStyle name="Heading 3 2" xfId="179"/>
    <cellStyle name="Heading 4" xfId="180"/>
    <cellStyle name="Heading 4 2" xfId="181"/>
    <cellStyle name="Hyperlink" xfId="182"/>
    <cellStyle name="IBM(401K)" xfId="183"/>
    <cellStyle name="Input" xfId="184"/>
    <cellStyle name="Input [yellow]" xfId="185"/>
    <cellStyle name="input 2" xfId="186"/>
    <cellStyle name="input 3" xfId="187"/>
    <cellStyle name="Input 4" xfId="188"/>
    <cellStyle name="Input 5" xfId="189"/>
    <cellStyle name="Input_2012 2Q (VIE含む)" xfId="190"/>
    <cellStyle name="inputPD" xfId="191"/>
    <cellStyle name="J401K" xfId="192"/>
    <cellStyle name="KEIKAKU" xfId="193"/>
    <cellStyle name="Linked Cell" xfId="194"/>
    <cellStyle name="Linked Cell 2" xfId="195"/>
    <cellStyle name="Moeda [0]_aola" xfId="196"/>
    <cellStyle name="Moeda_aola" xfId="197"/>
    <cellStyle name="n0" xfId="198"/>
    <cellStyle name="n0 2" xfId="199"/>
    <cellStyle name="n2" xfId="200"/>
    <cellStyle name="n2 2" xfId="201"/>
    <cellStyle name="Neutral" xfId="202"/>
    <cellStyle name="Neutral 2" xfId="203"/>
    <cellStyle name="no dec" xfId="204"/>
    <cellStyle name="Normal - Style1" xfId="205"/>
    <cellStyle name="Normal - Style1 2" xfId="206"/>
    <cellStyle name="Normal_#18-Internet" xfId="207"/>
    <cellStyle name="Note" xfId="208"/>
    <cellStyle name="Note 2" xfId="209"/>
    <cellStyle name="Note 3" xfId="210"/>
    <cellStyle name="nr_label" xfId="211"/>
    <cellStyle name="Œ…‹aO‚e_4Qtr (2)" xfId="212"/>
    <cellStyle name="Œ…‹æØ‚è_4Qtr (2)" xfId="213"/>
    <cellStyle name="Output" xfId="214"/>
    <cellStyle name="Output 2" xfId="215"/>
    <cellStyle name="Output 3" xfId="216"/>
    <cellStyle name="Output Area" xfId="217"/>
    <cellStyle name="Output Area 2" xfId="218"/>
    <cellStyle name="Output_Sheet2" xfId="219"/>
    <cellStyle name="Percent [2]" xfId="220"/>
    <cellStyle name="Percent_03_31_02 Watchlist" xfId="221"/>
    <cellStyle name="RENNKETSU" xfId="222"/>
    <cellStyle name="SAPBEXaggData" xfId="223"/>
    <cellStyle name="SAPBEXaggData 2" xfId="224"/>
    <cellStyle name="SAPBEXaggDataEmph" xfId="225"/>
    <cellStyle name="SAPBEXaggDataEmph 2" xfId="226"/>
    <cellStyle name="SAPBEXaggItem" xfId="227"/>
    <cellStyle name="SAPBEXaggItem 2" xfId="228"/>
    <cellStyle name="SAPBEXaggItemX" xfId="229"/>
    <cellStyle name="SAPBEXaggItemX 2" xfId="230"/>
    <cellStyle name="SAPBEXchaText" xfId="231"/>
    <cellStyle name="SAPBEXexcBad7" xfId="232"/>
    <cellStyle name="SAPBEXexcBad7 2" xfId="233"/>
    <cellStyle name="SAPBEXexcBad8" xfId="234"/>
    <cellStyle name="SAPBEXexcBad8 2" xfId="235"/>
    <cellStyle name="SAPBEXexcBad9" xfId="236"/>
    <cellStyle name="SAPBEXexcBad9 2" xfId="237"/>
    <cellStyle name="SAPBEXexcCritical4" xfId="238"/>
    <cellStyle name="SAPBEXexcCritical4 2" xfId="239"/>
    <cellStyle name="SAPBEXexcCritical5" xfId="240"/>
    <cellStyle name="SAPBEXexcCritical5 2" xfId="241"/>
    <cellStyle name="SAPBEXexcCritical6" xfId="242"/>
    <cellStyle name="SAPBEXexcCritical6 2" xfId="243"/>
    <cellStyle name="SAPBEXexcGood1" xfId="244"/>
    <cellStyle name="SAPBEXexcGood1 2" xfId="245"/>
    <cellStyle name="SAPBEXexcGood2" xfId="246"/>
    <cellStyle name="SAPBEXexcGood2 2" xfId="247"/>
    <cellStyle name="SAPBEXexcGood3" xfId="248"/>
    <cellStyle name="SAPBEXexcGood3 2" xfId="249"/>
    <cellStyle name="SAPBEXfilterDrill" xfId="250"/>
    <cellStyle name="SAPBEXfilterItem" xfId="251"/>
    <cellStyle name="SAPBEXfilterText" xfId="252"/>
    <cellStyle name="SAPBEXformats" xfId="253"/>
    <cellStyle name="SAPBEXformats 2" xfId="254"/>
    <cellStyle name="SAPBEXheaderItem" xfId="255"/>
    <cellStyle name="SAPBEXheaderText" xfId="256"/>
    <cellStyle name="SAPBEXHLevel0" xfId="257"/>
    <cellStyle name="SAPBEXHLevel0 2" xfId="258"/>
    <cellStyle name="SAPBEXHLevel0X" xfId="259"/>
    <cellStyle name="SAPBEXHLevel0X 2" xfId="260"/>
    <cellStyle name="SAPBEXHLevel1" xfId="261"/>
    <cellStyle name="SAPBEXHLevel1 2" xfId="262"/>
    <cellStyle name="SAPBEXHLevel1X" xfId="263"/>
    <cellStyle name="SAPBEXHLevel1X 2" xfId="264"/>
    <cellStyle name="SAPBEXHLevel2" xfId="265"/>
    <cellStyle name="SAPBEXHLevel2 2" xfId="266"/>
    <cellStyle name="SAPBEXHLevel2X" xfId="267"/>
    <cellStyle name="SAPBEXHLevel2X 2" xfId="268"/>
    <cellStyle name="SAPBEXHLevel3" xfId="269"/>
    <cellStyle name="SAPBEXHLevel3 2" xfId="270"/>
    <cellStyle name="SAPBEXHLevel3X" xfId="271"/>
    <cellStyle name="SAPBEXHLevel3X 2" xfId="272"/>
    <cellStyle name="SAPBEXinputData" xfId="273"/>
    <cellStyle name="SAPBEXresData" xfId="274"/>
    <cellStyle name="SAPBEXresData 2" xfId="275"/>
    <cellStyle name="SAPBEXresDataEmph" xfId="276"/>
    <cellStyle name="SAPBEXresDataEmph 2" xfId="277"/>
    <cellStyle name="SAPBEXresItem" xfId="278"/>
    <cellStyle name="SAPBEXresItem 2" xfId="279"/>
    <cellStyle name="SAPBEXresItemX" xfId="280"/>
    <cellStyle name="SAPBEXresItemX 2" xfId="281"/>
    <cellStyle name="SAPBEXstdData" xfId="282"/>
    <cellStyle name="SAPBEXstdData 2" xfId="283"/>
    <cellStyle name="SAPBEXstdDataEmph" xfId="284"/>
    <cellStyle name="SAPBEXstdDataEmph 2" xfId="285"/>
    <cellStyle name="SAPBEXstdItem" xfId="286"/>
    <cellStyle name="SAPBEXstdItem 2" xfId="287"/>
    <cellStyle name="SAPBEXstdItemX" xfId="288"/>
    <cellStyle name="SAPBEXstdItemX 2" xfId="289"/>
    <cellStyle name="SAPBEXtitle" xfId="290"/>
    <cellStyle name="SAPBEXundefined" xfId="291"/>
    <cellStyle name="SAPBEXundefined 2" xfId="292"/>
    <cellStyle name="Separador de milhares [0]_Person" xfId="293"/>
    <cellStyle name="Separador de milhares_Person" xfId="294"/>
    <cellStyle name="Sheet Title" xfId="295"/>
    <cellStyle name="SPOl" xfId="296"/>
    <cellStyle name="Standard_COST INPUT SHEET" xfId="297"/>
    <cellStyle name="STYLE1" xfId="298"/>
    <cellStyle name="STYLE2" xfId="299"/>
    <cellStyle name="STYLE3" xfId="300"/>
    <cellStyle name="STYLE4" xfId="301"/>
    <cellStyle name="STYLE5" xfId="302"/>
    <cellStyle name="STYLE6" xfId="303"/>
    <cellStyle name="STYLE7" xfId="304"/>
    <cellStyle name="subhead" xfId="305"/>
    <cellStyle name="Title" xfId="306"/>
    <cellStyle name="title 2" xfId="307"/>
    <cellStyle name="Total" xfId="308"/>
    <cellStyle name="Total 2" xfId="309"/>
    <cellStyle name="Total 3" xfId="310"/>
    <cellStyle name="USCurrency(1)" xfId="311"/>
    <cellStyle name="USCurrency(1) 2" xfId="312"/>
    <cellStyle name="USCurrency(2)" xfId="313"/>
    <cellStyle name="USCurrency(2) 2" xfId="314"/>
    <cellStyle name="Warning Text" xfId="315"/>
    <cellStyle name="W臧rung [0]_pldt" xfId="316"/>
    <cellStyle name="W臧rung_pldt" xfId="317"/>
    <cellStyle name="Yen" xfId="318"/>
    <cellStyle name="Yen 2" xfId="319"/>
    <cellStyle name="Žd–óform" xfId="320"/>
    <cellStyle name="アクセント 1" xfId="321"/>
    <cellStyle name="アクセント 1 2" xfId="322"/>
    <cellStyle name="アクセント 2" xfId="323"/>
    <cellStyle name="アクセント 2 2" xfId="324"/>
    <cellStyle name="アクセント 3" xfId="325"/>
    <cellStyle name="アクセント 3 2" xfId="326"/>
    <cellStyle name="アクセント 4" xfId="327"/>
    <cellStyle name="アクセント 4 2" xfId="328"/>
    <cellStyle name="アクセント 5" xfId="329"/>
    <cellStyle name="アクセント 5 2" xfId="330"/>
    <cellStyle name="アクセント 6" xfId="331"/>
    <cellStyle name="アクセント 6 2" xfId="332"/>
    <cellStyle name="スタイル 1" xfId="333"/>
    <cellStyle name="タイトル" xfId="334"/>
    <cellStyle name="タイトル 2" xfId="335"/>
    <cellStyle name="チェック セル" xfId="336"/>
    <cellStyle name="チェック セル 2" xfId="337"/>
    <cellStyle name="チャート" xfId="338"/>
    <cellStyle name="ﾄﾞｸｶ [0]_ｰ豼ｵﾃﾟﾁ " xfId="339"/>
    <cellStyle name="ﾄﾞｸｶ_ｰ豼ｵﾃﾟﾁ " xfId="340"/>
    <cellStyle name="どちらでもない" xfId="341"/>
    <cellStyle name="どちらでもない 2" xfId="342"/>
    <cellStyle name="ﾅ・ｭ [0]_ｰ豼ｵﾃﾟﾁ " xfId="343"/>
    <cellStyle name="ﾅ・ｭ_ｰ豼ｵﾃﾟﾁ " xfId="344"/>
    <cellStyle name="ﾇ･ﾁﾘ_ｰﾇﾃ狒｡" xfId="345"/>
    <cellStyle name="パーセンテージ" xfId="346"/>
    <cellStyle name="Percent" xfId="347"/>
    <cellStyle name="パーセント 2" xfId="348"/>
    <cellStyle name="パーセント 2 2" xfId="349"/>
    <cellStyle name="パーセント 3" xfId="350"/>
    <cellStyle name="パーセント 4" xfId="351"/>
    <cellStyle name="パーセント 4 2" xfId="352"/>
    <cellStyle name="パーセント()" xfId="353"/>
    <cellStyle name="パーセント(0.00)" xfId="354"/>
    <cellStyle name="パーセント[0.00]" xfId="355"/>
    <cellStyle name="Hyperlink" xfId="356"/>
    <cellStyle name="ハイパーリンク 2" xfId="357"/>
    <cellStyle name="メモ" xfId="358"/>
    <cellStyle name="メモ 2" xfId="359"/>
    <cellStyle name="リンク セル" xfId="360"/>
    <cellStyle name="リンク セル 2" xfId="361"/>
    <cellStyle name="ﾛｯｸ" xfId="362"/>
    <cellStyle name="?_OTC9906_2" xfId="363"/>
    <cellStyle name="悪い" xfId="364"/>
    <cellStyle name="悪い 2" xfId="365"/>
    <cellStyle name="一般_BS_Tokyo_200512" xfId="366"/>
    <cellStyle name="鵜" xfId="367"/>
    <cellStyle name="黄" xfId="368"/>
    <cellStyle name="黄_2-Yamamoto_20110208" xfId="369"/>
    <cellStyle name="黄_枠線" xfId="370"/>
    <cellStyle name="黄_枠線 2" xfId="371"/>
    <cellStyle name="黄_枠線(小数点)" xfId="372"/>
    <cellStyle name="黄_枠線（文字列）" xfId="373"/>
    <cellStyle name="黄_枠線（文字列）_中央" xfId="374"/>
    <cellStyle name="黄_枠線_2-Yamamoto_20110208" xfId="375"/>
    <cellStyle name="黄_枠線_パーセント" xfId="376"/>
    <cellStyle name="黄_枠線_日付" xfId="377"/>
    <cellStyle name="黄_枠線_年月" xfId="378"/>
    <cellStyle name="会社名" xfId="379"/>
    <cellStyle name="脚注資料" xfId="380"/>
    <cellStyle name="型番" xfId="381"/>
    <cellStyle name="計画" xfId="382"/>
    <cellStyle name="計算" xfId="383"/>
    <cellStyle name="計算 2" xfId="384"/>
    <cellStyle name="警告文" xfId="385"/>
    <cellStyle name="警告文 2" xfId="386"/>
    <cellStyle name="桁蟻唇Ｆ [0.00]_CASHFLOW" xfId="387"/>
    <cellStyle name="桁蟻唇Ｆ_4Qtr (2)" xfId="388"/>
    <cellStyle name="Comma [0]" xfId="389"/>
    <cellStyle name="Comma" xfId="390"/>
    <cellStyle name="桁区切り 15" xfId="391"/>
    <cellStyle name="桁区切り 19" xfId="392"/>
    <cellStyle name="桁区切り 2" xfId="393"/>
    <cellStyle name="桁区切り 2 2" xfId="394"/>
    <cellStyle name="桁区切り 2 2 2" xfId="395"/>
    <cellStyle name="桁区切り 2 3" xfId="396"/>
    <cellStyle name="桁区切り 3" xfId="397"/>
    <cellStyle name="桁区切り 3 2" xfId="398"/>
    <cellStyle name="桁区切り 4" xfId="399"/>
    <cellStyle name="桁区切り 5" xfId="400"/>
    <cellStyle name="桁区切り 6" xfId="401"/>
    <cellStyle name="桁区切り 7" xfId="402"/>
    <cellStyle name="桁区切り 8" xfId="403"/>
    <cellStyle name="桁区切り 9" xfId="404"/>
    <cellStyle name="見出し 1" xfId="405"/>
    <cellStyle name="見出し 1 2" xfId="406"/>
    <cellStyle name="見出し 2" xfId="407"/>
    <cellStyle name="見出し 2 2" xfId="408"/>
    <cellStyle name="見出し 3" xfId="409"/>
    <cellStyle name="見出し 3 2" xfId="410"/>
    <cellStyle name="見出し 4" xfId="411"/>
    <cellStyle name="見出し 4 2" xfId="412"/>
    <cellStyle name="見出し１" xfId="413"/>
    <cellStyle name="在庫" xfId="414"/>
    <cellStyle name="仕撲form" xfId="415"/>
    <cellStyle name="仕訳form" xfId="416"/>
    <cellStyle name="仕訳form 2" xfId="417"/>
    <cellStyle name="仕訳form_8003（GW）_ﾓﾘｼﾀ" xfId="418"/>
    <cellStyle name="資料名" xfId="419"/>
    <cellStyle name="集計" xfId="420"/>
    <cellStyle name="集計 2" xfId="421"/>
    <cellStyle name="出力" xfId="422"/>
    <cellStyle name="出力 2" xfId="423"/>
    <cellStyle name="上野" xfId="424"/>
    <cellStyle name="折り返し" xfId="425"/>
    <cellStyle name="説明文" xfId="426"/>
    <cellStyle name="説明文 2" xfId="427"/>
    <cellStyle name="千分位[0]_1.Breakdown of Account-9809" xfId="428"/>
    <cellStyle name="総括" xfId="429"/>
    <cellStyle name="脱浦 [0.00]_Account-J" xfId="430"/>
    <cellStyle name="脱浦_Account-J" xfId="431"/>
    <cellStyle name="注釈" xfId="432"/>
    <cellStyle name="Currency [0]" xfId="433"/>
    <cellStyle name="Currency" xfId="434"/>
    <cellStyle name="通貨 2" xfId="435"/>
    <cellStyle name="入力" xfId="436"/>
    <cellStyle name="入力 2" xfId="437"/>
    <cellStyle name="白_斜め線" xfId="438"/>
    <cellStyle name="白_枠線" xfId="439"/>
    <cellStyle name="白_枠線 2" xfId="440"/>
    <cellStyle name="白_枠線_2-Yamamoto_20110208" xfId="441"/>
    <cellStyle name="白_枠線_パーセント" xfId="442"/>
    <cellStyle name="白_枠線_ヘッダー" xfId="443"/>
    <cellStyle name="白_枠線_ヘッダー_2-Yamamoto_20110208" xfId="444"/>
    <cellStyle name="白_枠線_行ヘッダー" xfId="445"/>
    <cellStyle name="白_枠線_行ヘッダー（中央）" xfId="446"/>
    <cellStyle name="白_枠線_列ヘッダー" xfId="447"/>
    <cellStyle name="白_枠線_列ヘッダー_有価" xfId="448"/>
    <cellStyle name="標?_(1) 茄子" xfId="449"/>
    <cellStyle name="標準 10" xfId="450"/>
    <cellStyle name="標準 11" xfId="451"/>
    <cellStyle name="標準 11 3 2" xfId="452"/>
    <cellStyle name="標準 12" xfId="453"/>
    <cellStyle name="標準 13" xfId="454"/>
    <cellStyle name="標準 14" xfId="455"/>
    <cellStyle name="標準 15" xfId="456"/>
    <cellStyle name="標準 15 2" xfId="457"/>
    <cellStyle name="標準 15 2 2" xfId="458"/>
    <cellStyle name="標準 16" xfId="459"/>
    <cellStyle name="標準 17" xfId="460"/>
    <cellStyle name="標準 18" xfId="461"/>
    <cellStyle name="標準 19" xfId="462"/>
    <cellStyle name="標準 2" xfId="463"/>
    <cellStyle name="標準 2 2" xfId="464"/>
    <cellStyle name="標準 2 3" xfId="465"/>
    <cellStyle name="標準 20" xfId="466"/>
    <cellStyle name="標準 21" xfId="467"/>
    <cellStyle name="標準 22" xfId="468"/>
    <cellStyle name="標準 23" xfId="469"/>
    <cellStyle name="標準 24" xfId="470"/>
    <cellStyle name="標準 25" xfId="471"/>
    <cellStyle name="標準 26" xfId="472"/>
    <cellStyle name="標準 27" xfId="473"/>
    <cellStyle name="標準 28" xfId="474"/>
    <cellStyle name="標準 28 2" xfId="475"/>
    <cellStyle name="標準 28 2 2" xfId="476"/>
    <cellStyle name="標準 29" xfId="477"/>
    <cellStyle name="標準 29 2" xfId="478"/>
    <cellStyle name="標準 3" xfId="479"/>
    <cellStyle name="標準 3 2" xfId="480"/>
    <cellStyle name="標準 4" xfId="481"/>
    <cellStyle name="標準 5" xfId="482"/>
    <cellStyle name="標準 5 2" xfId="483"/>
    <cellStyle name="標準 6" xfId="484"/>
    <cellStyle name="標準 7" xfId="485"/>
    <cellStyle name="標準 8" xfId="486"/>
    <cellStyle name="標準 9" xfId="487"/>
    <cellStyle name="標準（右）" xfId="488"/>
    <cellStyle name="標準_2002年IG020704" xfId="489"/>
    <cellStyle name="標準_概要＠2006-1Q" xfId="490"/>
    <cellStyle name="標準10" xfId="491"/>
    <cellStyle name="標準-10" xfId="492"/>
    <cellStyle name="標準10_INﾃｰﾏ" xfId="493"/>
    <cellStyle name="標準-10_視点" xfId="494"/>
    <cellStyle name="標準10_人員ｸﾞﾗﾌ (2)" xfId="495"/>
    <cellStyle name="標準12" xfId="496"/>
    <cellStyle name="標準-12" xfId="497"/>
    <cellStyle name="標準12_２．論点と検討の進め方 (2)" xfId="498"/>
    <cellStyle name="標準-12_２．論点と検討の進め方 (2)" xfId="499"/>
    <cellStyle name="標準12_chp14;提案書" xfId="500"/>
    <cellStyle name="標準-12_chp14;提案書" xfId="501"/>
    <cellStyle name="標準12_LOP990916" xfId="502"/>
    <cellStyle name="標準-12_LOP990916" xfId="503"/>
    <cellStyle name="標準12_ＺＢ４４ＬＯＰ" xfId="504"/>
    <cellStyle name="標準-12_ＺＢ４４ＬＯＰ" xfId="505"/>
    <cellStyle name="標準12_ＺＢ４４ＬＯＰ97" xfId="506"/>
    <cellStyle name="標準-12_ＺＢ４４ＬＯＰ97" xfId="507"/>
    <cellStyle name="標準12_表紙 (2)" xfId="508"/>
    <cellStyle name="標準-12_表紙 (2)" xfId="509"/>
    <cellStyle name="標準12_表紙 (2)_２．論点と検討の進め方 (2)" xfId="510"/>
    <cellStyle name="標準-12_表紙 (2)_LOP990916" xfId="511"/>
    <cellStyle name="標準12_表紙 (2)_ＺＢ４４ＬＯＰ97" xfId="512"/>
    <cellStyle name="標準-12_表紙 (2)_ＺＢ４４ＬＯＰ97" xfId="513"/>
    <cellStyle name="標準12_表紙 (3)" xfId="514"/>
    <cellStyle name="標準-12_表紙 (3)" xfId="515"/>
    <cellStyle name="標準12_表紙 (3)_２．論点と検討の進め方 (2)" xfId="516"/>
    <cellStyle name="標準-12_表紙 (3)_LOP990916" xfId="517"/>
    <cellStyle name="標準12_表紙 (3)_ＺＢ４４ＬＯＰ97" xfId="518"/>
    <cellStyle name="標準-12_表紙 (3)_ＺＢ４４ＬＯＰ97" xfId="519"/>
    <cellStyle name="標準２" xfId="520"/>
    <cellStyle name="標準-B10" xfId="521"/>
    <cellStyle name="Followed Hyperlink" xfId="522"/>
    <cellStyle name="部門別" xfId="523"/>
    <cellStyle name="部門別 2" xfId="524"/>
    <cellStyle name="部門別部別" xfId="525"/>
    <cellStyle name="未定義" xfId="526"/>
    <cellStyle name="未定義 1" xfId="527"/>
    <cellStyle name="未定義 10" xfId="528"/>
    <cellStyle name="未定義 11" xfId="529"/>
    <cellStyle name="未定義 12" xfId="530"/>
    <cellStyle name="未定義 13" xfId="531"/>
    <cellStyle name="未定義 14" xfId="532"/>
    <cellStyle name="未定義 15" xfId="533"/>
    <cellStyle name="未定義 16" xfId="534"/>
    <cellStyle name="未定義 16 2" xfId="535"/>
    <cellStyle name="未定義 17" xfId="536"/>
    <cellStyle name="未定義 18" xfId="537"/>
    <cellStyle name="未定義 19" xfId="538"/>
    <cellStyle name="未定義 2" xfId="539"/>
    <cellStyle name="未定義 20" xfId="540"/>
    <cellStyle name="未定義 21" xfId="541"/>
    <cellStyle name="未定義 22" xfId="542"/>
    <cellStyle name="未定義 23" xfId="543"/>
    <cellStyle name="未定義 24" xfId="544"/>
    <cellStyle name="未定義 25" xfId="545"/>
    <cellStyle name="未定義 26" xfId="546"/>
    <cellStyle name="未定義 27" xfId="547"/>
    <cellStyle name="未定義 28" xfId="548"/>
    <cellStyle name="未定義 29" xfId="549"/>
    <cellStyle name="未定義 3" xfId="550"/>
    <cellStyle name="未定義 30" xfId="551"/>
    <cellStyle name="未定義 31" xfId="552"/>
    <cellStyle name="未定義 32" xfId="553"/>
    <cellStyle name="未定義 32 2" xfId="554"/>
    <cellStyle name="未定義 4" xfId="555"/>
    <cellStyle name="未定義 5" xfId="556"/>
    <cellStyle name="未定義 6" xfId="557"/>
    <cellStyle name="未定義 7" xfId="558"/>
    <cellStyle name="未定義 8" xfId="559"/>
    <cellStyle name="未定義 9" xfId="560"/>
    <cellStyle name="良い" xfId="561"/>
    <cellStyle name="良い 2" xfId="562"/>
    <cellStyle name="連結" xfId="563"/>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13</xdr:col>
      <xdr:colOff>895350</xdr:colOff>
      <xdr:row>39</xdr:row>
      <xdr:rowOff>95250</xdr:rowOff>
    </xdr:to>
    <xdr:sp>
      <xdr:nvSpPr>
        <xdr:cNvPr id="1" name="Rectangle 1"/>
        <xdr:cNvSpPr>
          <a:spLocks/>
        </xdr:cNvSpPr>
      </xdr:nvSpPr>
      <xdr:spPr>
        <a:xfrm>
          <a:off x="123825" y="95250"/>
          <a:ext cx="13277850" cy="9286875"/>
        </a:xfrm>
        <a:prstGeom prst="rect">
          <a:avLst/>
        </a:prstGeom>
        <a:noFill/>
        <a:ln w="9525" cmpd="sng">
          <a:solidFill>
            <a:srgbClr val="000000"/>
          </a:solidFill>
          <a:headEnd type="none"/>
          <a:tailEnd type="none"/>
        </a:ln>
      </xdr:spPr>
      <xdr:txBody>
        <a:bodyPr vertOverflow="clip" wrap="square"/>
        <a:p>
          <a:pPr algn="ctr">
            <a:defRPr/>
          </a:pPr>
          <a:r>
            <a:rPr lang="en-US" cap="none" sz="2800" b="0" i="0" u="none" baseline="0">
              <a:solidFill>
                <a:srgbClr val="000000"/>
              </a:solidFill>
            </a:rPr>
            <a:t>
</a:t>
          </a:r>
          <a:r>
            <a:rPr lang="en-US" cap="none" sz="4000" b="0" i="0" u="none" baseline="0">
              <a:solidFill>
                <a:srgbClr val="000000"/>
              </a:solidFill>
            </a:rPr>
            <a:t>
</a:t>
          </a:r>
          <a:r>
            <a:rPr lang="en-US" cap="none" sz="2800" b="0" i="0" u="none" baseline="0">
              <a:solidFill>
                <a:srgbClr val="000000"/>
              </a:solidFill>
            </a:rPr>
            <a:t>
</a:t>
          </a:r>
          <a:r>
            <a:rPr lang="en-US" cap="none" sz="4000" b="1" i="0" u="none" baseline="0">
              <a:solidFill>
                <a:srgbClr val="000000"/>
              </a:solidFill>
            </a:rPr>
            <a:t>Consolidated Financial Results
</a:t>
          </a:r>
          <a:r>
            <a:rPr lang="en-US" cap="none" sz="4000" b="1" i="0" u="none" baseline="0">
              <a:solidFill>
                <a:srgbClr val="000000"/>
              </a:solidFill>
            </a:rPr>
            <a:t>Supplementary Information</a:t>
          </a:r>
          <a:r>
            <a:rPr lang="en-US" cap="none" sz="4000" b="1" i="0" u="sng" baseline="0">
              <a:solidFill>
                <a:srgbClr val="000000"/>
              </a:solidFill>
            </a:rPr>
            <a:t>
</a:t>
          </a:r>
          <a:r>
            <a:rPr lang="en-US" cap="none" sz="4000" b="1" i="0" u="none" baseline="0">
              <a:solidFill>
                <a:srgbClr val="000000"/>
              </a:solidFill>
            </a:rPr>
            <a:t>for the Fiscal Year Ended March 31, </a:t>
          </a:r>
          <a:r>
            <a:rPr lang="en-US" cap="none" sz="4000" b="1" i="0" u="none" baseline="0">
              <a:solidFill>
                <a:srgbClr val="000000"/>
              </a:solidFill>
            </a:rPr>
            <a:t>2019
</a:t>
          </a:r>
          <a:r>
            <a:rPr lang="en-US" cap="none" sz="2000" b="1"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rPr>
            <a:t>
</a:t>
          </a:r>
          <a:r>
            <a:rPr lang="en-US" cap="none" sz="3200" b="0" i="0" u="none" baseline="0">
              <a:solidFill>
                <a:srgbClr val="000000"/>
              </a:solidFill>
            </a:rPr>
            <a:t>ORIX Corporation
</a:t>
          </a:r>
          <a:r>
            <a:rPr lang="en-US" cap="none" sz="2000" b="0" i="0" u="none" baseline="0">
              <a:solidFill>
                <a:srgbClr val="000000"/>
              </a:solidFill>
            </a:rPr>
            <a:t>(NYSE: IX; TSE: 8591)</a:t>
          </a:r>
          <a:r>
            <a:rPr lang="en-US" cap="none" sz="2000" b="0" i="0" u="none" baseline="0">
              <a:solidFill>
                <a:srgbClr val="000000"/>
              </a:solidFill>
            </a:rPr>
            <a:t>
</a:t>
          </a:r>
          <a:r>
            <a:rPr lang="en-US" cap="none" sz="2000" b="0" i="0" u="none" baseline="0">
              <a:solidFill>
                <a:srgbClr val="000000"/>
              </a:solidFill>
            </a:rPr>
            <a:t>
</a:t>
          </a:r>
          <a:r>
            <a:rPr lang="en-US" cap="none" sz="2400" b="0" i="0" u="none" baseline="0">
              <a:solidFill>
                <a:srgbClr val="000000"/>
              </a:solidFill>
            </a:rPr>
            <a:t>May 7, 2019</a:t>
          </a:r>
          <a:r>
            <a:rPr lang="en-US" cap="none" sz="2400" b="0" i="0" u="none" baseline="0">
              <a:solidFill>
                <a:srgbClr val="000000"/>
              </a:solidFill>
            </a:rPr>
            <a:t>
</a:t>
          </a:r>
          <a:r>
            <a:rPr lang="en-US" cap="none" sz="2400" b="0" i="0" u="none" baseline="0">
              <a:solidFill>
                <a:srgbClr val="000000"/>
              </a:solidFi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9525</xdr:colOff>
      <xdr:row>1</xdr:row>
      <xdr:rowOff>123825</xdr:rowOff>
    </xdr:to>
    <xdr:sp>
      <xdr:nvSpPr>
        <xdr:cNvPr id="1" name="正方形/長方形 1"/>
        <xdr:cNvSpPr>
          <a:spLocks/>
        </xdr:cNvSpPr>
      </xdr:nvSpPr>
      <xdr:spPr>
        <a:xfrm>
          <a:off x="0" y="0"/>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Real Estate Segment (1)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847725</xdr:colOff>
      <xdr:row>1</xdr:row>
      <xdr:rowOff>114300</xdr:rowOff>
    </xdr:to>
    <xdr:sp>
      <xdr:nvSpPr>
        <xdr:cNvPr id="1" name="正方形/長方形 1"/>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Real Estate Segment (2)</a:t>
          </a:r>
        </a:p>
      </xdr:txBody>
    </xdr:sp>
    <xdr:clientData/>
  </xdr:twoCellAnchor>
  <xdr:oneCellAnchor>
    <xdr:from>
      <xdr:col>1</xdr:col>
      <xdr:colOff>0</xdr:colOff>
      <xdr:row>2</xdr:row>
      <xdr:rowOff>0</xdr:rowOff>
    </xdr:from>
    <xdr:ext cx="104775" cy="238125"/>
    <xdr:sp fLocksText="0">
      <xdr:nvSpPr>
        <xdr:cNvPr id="2" name="Text Box 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 name="Text Box 2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 name="Text Box 5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 name="Text Box 5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6" name="Text Box 5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7" name="Text Box 80"/>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 name="Text Box 8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9" name="Text Box 8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0" name="Text Box 8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1" name="Text Box 84"/>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2" name="Text Box 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3" name="Text Box 2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4" name="Text Box 5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5" name="Text Box 5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6" name="Text Box 5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7" name="Text Box 80"/>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8" name="Text Box 8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9" name="Text Box 8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0" name="Text Box 8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1" name="Text Box 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2" name="Text Box 2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3" name="Text Box 5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4" name="Text Box 5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5" name="Text Box 5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6" name="Text Box 80"/>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7" name="Text Box 8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8" name="Text Box 8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9" name="Text Box 8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0" name="Text Box 84"/>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1" name="Text Box 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2" name="Text Box 2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3" name="Text Box 5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4" name="Text Box 5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5" name="Text Box 5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6" name="Text Box 80"/>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7" name="Text Box 8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8" name="Text Box 8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9" name="Text Box 8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847725</xdr:colOff>
      <xdr:row>1</xdr:row>
      <xdr:rowOff>123825</xdr:rowOff>
    </xdr:to>
    <xdr:sp>
      <xdr:nvSpPr>
        <xdr:cNvPr id="1" name="正方形/長方形 1"/>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Investment and Operation Segment (1)</a:t>
          </a:r>
        </a:p>
      </xdr:txBody>
    </xdr:sp>
    <xdr:clientData/>
  </xdr:twoCellAnchor>
  <xdr:oneCellAnchor>
    <xdr:from>
      <xdr:col>1</xdr:col>
      <xdr:colOff>0</xdr:colOff>
      <xdr:row>35</xdr:row>
      <xdr:rowOff>0</xdr:rowOff>
    </xdr:from>
    <xdr:ext cx="104775" cy="266700"/>
    <xdr:sp fLocksText="0">
      <xdr:nvSpPr>
        <xdr:cNvPr id="2" name="Text Box 1"/>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3" name="Text Box 22"/>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4" name="Text Box 51"/>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5" name="Text Box 52"/>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6" name="Text Box 53"/>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7" name="Text Box 80"/>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8" name="Text Box 81"/>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9" name="Text Box 82"/>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10" name="Text Box 83"/>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11" name="Text Box 84"/>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12" name="Text Box 1"/>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13" name="Text Box 22"/>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14" name="Text Box 51"/>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15" name="Text Box 52"/>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16" name="Text Box 53"/>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17" name="Text Box 80"/>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18" name="Text Box 81"/>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19" name="Text Box 82"/>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35</xdr:row>
      <xdr:rowOff>0</xdr:rowOff>
    </xdr:from>
    <xdr:ext cx="104775" cy="266700"/>
    <xdr:sp fLocksText="0">
      <xdr:nvSpPr>
        <xdr:cNvPr id="20" name="Text Box 83"/>
        <xdr:cNvSpPr txBox="1">
          <a:spLocks noChangeArrowheads="1"/>
        </xdr:cNvSpPr>
      </xdr:nvSpPr>
      <xdr:spPr>
        <a:xfrm>
          <a:off x="3476625" y="824865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847725</xdr:colOff>
      <xdr:row>1</xdr:row>
      <xdr:rowOff>114300</xdr:rowOff>
    </xdr:to>
    <xdr:sp>
      <xdr:nvSpPr>
        <xdr:cNvPr id="1" name="正方形/長方形 1"/>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Investment and Operation Segment (2)</a:t>
          </a:r>
        </a:p>
      </xdr:txBody>
    </xdr:sp>
    <xdr:clientData/>
  </xdr:twoCellAnchor>
  <xdr:oneCellAnchor>
    <xdr:from>
      <xdr:col>1</xdr:col>
      <xdr:colOff>0</xdr:colOff>
      <xdr:row>2</xdr:row>
      <xdr:rowOff>0</xdr:rowOff>
    </xdr:from>
    <xdr:ext cx="104775" cy="238125"/>
    <xdr:sp fLocksText="0">
      <xdr:nvSpPr>
        <xdr:cNvPr id="2" name="Text Box 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 name="Text Box 2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 name="Text Box 5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 name="Text Box 5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6" name="Text Box 5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7" name="Text Box 80"/>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 name="Text Box 8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9" name="Text Box 8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0" name="Text Box 8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1" name="Text Box 84"/>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2" name="Text Box 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3" name="Text Box 2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4" name="Text Box 5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5" name="Text Box 5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6" name="Text Box 5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7" name="Text Box 80"/>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8" name="Text Box 8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9" name="Text Box 8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0" name="Text Box 8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1" name="Text Box 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2" name="Text Box 2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3" name="Text Box 5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4" name="Text Box 5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5" name="Text Box 5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6" name="Text Box 80"/>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7" name="Text Box 8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8" name="Text Box 8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9" name="Text Box 8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0" name="Text Box 84"/>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1" name="Text Box 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2" name="Text Box 2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3" name="Text Box 5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4" name="Text Box 5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5" name="Text Box 5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6" name="Text Box 80"/>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7" name="Text Box 8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8" name="Text Box 8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9" name="Text Box 8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76200</xdr:colOff>
      <xdr:row>1</xdr:row>
      <xdr:rowOff>123825</xdr:rowOff>
    </xdr:to>
    <xdr:sp>
      <xdr:nvSpPr>
        <xdr:cNvPr id="1" name="正方形/長方形 1"/>
        <xdr:cNvSpPr>
          <a:spLocks/>
        </xdr:cNvSpPr>
      </xdr:nvSpPr>
      <xdr:spPr>
        <a:xfrm>
          <a:off x="0" y="0"/>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Retail Segment </a:t>
          </a:r>
          <a:r>
            <a:rPr lang="en-US" cap="none" sz="1600" b="0" i="0" u="none" baseline="0">
              <a:solidFill>
                <a:srgbClr val="000000"/>
              </a:solidFill>
            </a:rPr>
            <a:t>(1)</a:t>
          </a:r>
        </a:p>
      </xdr:txBody>
    </xdr:sp>
    <xdr:clientData/>
  </xdr:twoCellAnchor>
  <xdr:oneCellAnchor>
    <xdr:from>
      <xdr:col>1</xdr:col>
      <xdr:colOff>0</xdr:colOff>
      <xdr:row>15</xdr:row>
      <xdr:rowOff>0</xdr:rowOff>
    </xdr:from>
    <xdr:ext cx="104775" cy="266700"/>
    <xdr:sp fLocksText="0">
      <xdr:nvSpPr>
        <xdr:cNvPr id="2" name="Text Box 1"/>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3" name="Text Box 22"/>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4" name="Text Box 51"/>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5" name="Text Box 52"/>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6" name="Text Box 53"/>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7" name="Text Box 80"/>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8" name="Text Box 81"/>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9" name="Text Box 82"/>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10" name="Text Box 83"/>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11" name="Text Box 84"/>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12" name="Text Box 1"/>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13" name="Text Box 22"/>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14" name="Text Box 51"/>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15" name="Text Box 52"/>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16" name="Text Box 53"/>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17" name="Text Box 80"/>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18" name="Text Box 81"/>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19" name="Text Box 82"/>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15</xdr:row>
      <xdr:rowOff>0</xdr:rowOff>
    </xdr:from>
    <xdr:ext cx="104775" cy="266700"/>
    <xdr:sp fLocksText="0">
      <xdr:nvSpPr>
        <xdr:cNvPr id="20" name="Text Box 83"/>
        <xdr:cNvSpPr txBox="1">
          <a:spLocks noChangeArrowheads="1"/>
        </xdr:cNvSpPr>
      </xdr:nvSpPr>
      <xdr:spPr>
        <a:xfrm>
          <a:off x="3352800" y="36195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847725</xdr:colOff>
      <xdr:row>1</xdr:row>
      <xdr:rowOff>114300</xdr:rowOff>
    </xdr:to>
    <xdr:sp>
      <xdr:nvSpPr>
        <xdr:cNvPr id="1" name="正方形/長方形 1"/>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100" b="0" i="0" u="none" baseline="0">
              <a:solidFill>
                <a:srgbClr val="000000"/>
              </a:solidFill>
            </a:rPr>
            <a:t>  </a:t>
          </a:r>
          <a:r>
            <a:rPr lang="en-US" cap="none" sz="1600" b="0" i="0" u="none" baseline="0">
              <a:solidFill>
                <a:srgbClr val="000000"/>
              </a:solidFill>
            </a:rPr>
            <a:t>Retail Segment </a:t>
          </a:r>
          <a:r>
            <a:rPr lang="en-US" cap="none" sz="1600" b="0" i="0" u="none" baseline="0">
              <a:solidFill>
                <a:srgbClr val="000000"/>
              </a:solidFill>
            </a:rPr>
            <a:t>(2)</a:t>
          </a:r>
        </a:p>
      </xdr:txBody>
    </xdr:sp>
    <xdr:clientData/>
  </xdr:twoCellAnchor>
  <xdr:oneCellAnchor>
    <xdr:from>
      <xdr:col>1</xdr:col>
      <xdr:colOff>0</xdr:colOff>
      <xdr:row>12</xdr:row>
      <xdr:rowOff>0</xdr:rowOff>
    </xdr:from>
    <xdr:ext cx="104775" cy="238125"/>
    <xdr:sp fLocksText="0">
      <xdr:nvSpPr>
        <xdr:cNvPr id="2" name="Text Box 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3" name="Text Box 2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4" name="Text Box 5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 name="Text Box 5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 name="Text Box 5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 name="Text Box 80"/>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8" name="Text Box 8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9" name="Text Box 8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10" name="Text Box 8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11" name="Text Box 84"/>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12" name="Text Box 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13" name="Text Box 2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14" name="Text Box 5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15" name="Text Box 5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16" name="Text Box 5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17" name="Text Box 80"/>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18" name="Text Box 8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19" name="Text Box 8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20" name="Text Box 8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1" name="Text Box 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2" name="Text Box 2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3" name="Text Box 5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4" name="Text Box 5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5" name="Text Box 5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6" name="Text Box 80"/>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7" name="Text Box 8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8" name="Text Box 8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9" name="Text Box 8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0" name="Text Box 84"/>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1" name="Text Box 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2" name="Text Box 2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3" name="Text Box 5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4" name="Text Box 5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5" name="Text Box 5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6" name="Text Box 80"/>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7" name="Text Box 8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8" name="Text Box 8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9" name="Text Box 8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40" name="Text Box 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41" name="Text Box 2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42" name="Text Box 5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43" name="Text Box 5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44" name="Text Box 5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45" name="Text Box 80"/>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46" name="Text Box 8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47" name="Text Box 8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48" name="Text Box 8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49" name="Text Box 84"/>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0" name="Text Box 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1" name="Text Box 2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2" name="Text Box 5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3" name="Text Box 5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4" name="Text Box 5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5" name="Text Box 80"/>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6" name="Text Box 8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7" name="Text Box 8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8" name="Text Box 8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59" name="Text Box 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0" name="Text Box 2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1" name="Text Box 5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2" name="Text Box 5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3" name="Text Box 5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4" name="Text Box 80"/>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5" name="Text Box 8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6" name="Text Box 8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7" name="Text Box 8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8" name="Text Box 84"/>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69" name="Text Box 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0" name="Text Box 2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1" name="Text Box 5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2" name="Text Box 5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3" name="Text Box 5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4" name="Text Box 80"/>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5" name="Text Box 81"/>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6" name="Text Box 82"/>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12</xdr:row>
      <xdr:rowOff>0</xdr:rowOff>
    </xdr:from>
    <xdr:ext cx="104775" cy="238125"/>
    <xdr:sp fLocksText="0">
      <xdr:nvSpPr>
        <xdr:cNvPr id="77" name="Text Box 83"/>
        <xdr:cNvSpPr txBox="1">
          <a:spLocks noChangeArrowheads="1"/>
        </xdr:cNvSpPr>
      </xdr:nvSpPr>
      <xdr:spPr>
        <a:xfrm>
          <a:off x="3476625" y="2790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78" name="Text Box 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79" name="Text Box 2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0" name="Text Box 5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1" name="Text Box 5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2" name="Text Box 5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3" name="Text Box 80"/>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4" name="Text Box 8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5" name="Text Box 8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6" name="Text Box 8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7" name="Text Box 84"/>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8" name="Text Box 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9" name="Text Box 2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90" name="Text Box 5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91" name="Text Box 5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92" name="Text Box 5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93" name="Text Box 80"/>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94" name="Text Box 8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95" name="Text Box 8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96" name="Text Box 8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97" name="Text Box 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98" name="Text Box 2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99" name="Text Box 5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00" name="Text Box 5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01" name="Text Box 5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02" name="Text Box 80"/>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03" name="Text Box 8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04" name="Text Box 8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05" name="Text Box 8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06" name="Text Box 84"/>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07" name="Text Box 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08" name="Text Box 2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09" name="Text Box 5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10" name="Text Box 5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11" name="Text Box 5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12" name="Text Box 80"/>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13" name="Text Box 8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14" name="Text Box 8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15" name="Text Box 8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16" name="Text Box 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17" name="Text Box 2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18" name="Text Box 5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19" name="Text Box 5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20" name="Text Box 5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21" name="Text Box 80"/>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22" name="Text Box 8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23" name="Text Box 8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24" name="Text Box 8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25" name="Text Box 84"/>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26" name="Text Box 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27" name="Text Box 2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28" name="Text Box 5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29" name="Text Box 5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30" name="Text Box 5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31" name="Text Box 80"/>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32" name="Text Box 8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33" name="Text Box 8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34" name="Text Box 8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35" name="Text Box 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36" name="Text Box 2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37" name="Text Box 5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38" name="Text Box 5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39" name="Text Box 5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40" name="Text Box 80"/>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41" name="Text Box 8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42" name="Text Box 8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43" name="Text Box 8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44" name="Text Box 84"/>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45" name="Text Box 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46" name="Text Box 2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47" name="Text Box 5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48" name="Text Box 5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49" name="Text Box 5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50" name="Text Box 80"/>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51" name="Text Box 81"/>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52" name="Text Box 82"/>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19</xdr:row>
      <xdr:rowOff>0</xdr:rowOff>
    </xdr:from>
    <xdr:ext cx="104775" cy="238125"/>
    <xdr:sp fLocksText="0">
      <xdr:nvSpPr>
        <xdr:cNvPr id="153" name="Text Box 83"/>
        <xdr:cNvSpPr txBox="1">
          <a:spLocks noChangeArrowheads="1"/>
        </xdr:cNvSpPr>
      </xdr:nvSpPr>
      <xdr:spPr>
        <a:xfrm>
          <a:off x="3476625" y="44100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54"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55"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56"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57"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58"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59"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60"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61"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62"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63" name="Text Box 84"/>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64"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65"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66"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67"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68"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69"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70"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71"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72"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73"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74"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75"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76"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77"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78"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79"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80"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81"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82" name="Text Box 84"/>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83"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84"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85"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86"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87"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88"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89"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90"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91"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92"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93"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94"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95"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96"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97"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98"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199"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00"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01" name="Text Box 84"/>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02"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03"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04"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05"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06"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07"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08"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09"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10"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11"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12"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13"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14"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15"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16"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17"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18"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19"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20" name="Text Box 84"/>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21"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22"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23"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24"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25"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26"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27"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28"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29"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30"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31"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32"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33"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34"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35"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36"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37"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38"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39" name="Text Box 84"/>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40"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41"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42"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43"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44"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45"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46"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47"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48"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49"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50"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51"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52"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53"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54"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55"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56"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57"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58" name="Text Box 84"/>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59" name="Text Box 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60" name="Text Box 2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61" name="Text Box 5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62" name="Text Box 5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63" name="Text Box 5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64" name="Text Box 80"/>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65" name="Text Box 81"/>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66" name="Text Box 82"/>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11</xdr:row>
      <xdr:rowOff>0</xdr:rowOff>
    </xdr:from>
    <xdr:ext cx="104775" cy="238125"/>
    <xdr:sp fLocksText="0">
      <xdr:nvSpPr>
        <xdr:cNvPr id="267" name="Text Box 83"/>
        <xdr:cNvSpPr txBox="1">
          <a:spLocks noChangeArrowheads="1"/>
        </xdr:cNvSpPr>
      </xdr:nvSpPr>
      <xdr:spPr>
        <a:xfrm>
          <a:off x="3476625" y="2562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68" name="Text Box 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69" name="Text Box 2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0" name="Text Box 5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1" name="Text Box 5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2" name="Text Box 5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3" name="Text Box 80"/>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4" name="Text Box 8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5" name="Text Box 8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6" name="Text Box 8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7" name="Text Box 84"/>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8" name="Text Box 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9" name="Text Box 2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0" name="Text Box 5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1" name="Text Box 5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2" name="Text Box 5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3" name="Text Box 80"/>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4" name="Text Box 8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5" name="Text Box 8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6" name="Text Box 8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7" name="Text Box 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8" name="Text Box 2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9" name="Text Box 5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0" name="Text Box 5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1" name="Text Box 5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2" name="Text Box 80"/>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3" name="Text Box 8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4" name="Text Box 8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5" name="Text Box 8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6" name="Text Box 84"/>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7" name="Text Box 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8" name="Text Box 2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9" name="Text Box 5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0" name="Text Box 5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1" name="Text Box 5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2" name="Text Box 80"/>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3" name="Text Box 8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4" name="Text Box 8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5" name="Text Box 8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6" name="Text Box 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7" name="Text Box 2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8" name="Text Box 5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9" name="Text Box 5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0" name="Text Box 5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1" name="Text Box 80"/>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2" name="Text Box 8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3" name="Text Box 8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4" name="Text Box 8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5" name="Text Box 84"/>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6" name="Text Box 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7" name="Text Box 2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8" name="Text Box 5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9" name="Text Box 5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20" name="Text Box 5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21" name="Text Box 80"/>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22" name="Text Box 81"/>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23" name="Text Box 82"/>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24" name="Text Box 83"/>
        <xdr:cNvSpPr txBox="1">
          <a:spLocks noChangeArrowheads="1"/>
        </xdr:cNvSpPr>
      </xdr:nvSpPr>
      <xdr:spPr>
        <a:xfrm>
          <a:off x="3476625" y="5524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66675</xdr:colOff>
      <xdr:row>1</xdr:row>
      <xdr:rowOff>123825</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Overseas Business Segment (1)</a:t>
          </a:r>
        </a:p>
      </xdr:txBody>
    </xdr:sp>
    <xdr:clientData/>
  </xdr:twoCellAnchor>
  <xdr:oneCellAnchor>
    <xdr:from>
      <xdr:col>1</xdr:col>
      <xdr:colOff>0</xdr:colOff>
      <xdr:row>37</xdr:row>
      <xdr:rowOff>0</xdr:rowOff>
    </xdr:from>
    <xdr:ext cx="104775" cy="266700"/>
    <xdr:sp fLocksText="0">
      <xdr:nvSpPr>
        <xdr:cNvPr id="2" name="Text Box 1"/>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3" name="Text Box 22"/>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4" name="Text Box 51"/>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5" name="Text Box 52"/>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6" name="Text Box 53"/>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7" name="Text Box 80"/>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8" name="Text Box 81"/>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9" name="Text Box 82"/>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10" name="Text Box 83"/>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11" name="Text Box 84"/>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12" name="Text Box 1"/>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13" name="Text Box 22"/>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14" name="Text Box 51"/>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15" name="Text Box 52"/>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16" name="Text Box 53"/>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17" name="Text Box 80"/>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18" name="Text Box 81"/>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19" name="Text Box 82"/>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66700"/>
    <xdr:sp fLocksText="0">
      <xdr:nvSpPr>
        <xdr:cNvPr id="20" name="Text Box 83"/>
        <xdr:cNvSpPr txBox="1">
          <a:spLocks noChangeArrowheads="1"/>
        </xdr:cNvSpPr>
      </xdr:nvSpPr>
      <xdr:spPr>
        <a:xfrm>
          <a:off x="3381375" y="8686800"/>
          <a:ext cx="1047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21" name="Text Box 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22" name="Text Box 2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23" name="Text Box 5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24" name="Text Box 5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25" name="Text Box 5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26" name="Text Box 80"/>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27" name="Text Box 8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28" name="Text Box 8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29" name="Text Box 8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30" name="Text Box 84"/>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31" name="Text Box 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32" name="Text Box 2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33" name="Text Box 5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34" name="Text Box 5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35" name="Text Box 5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36" name="Text Box 80"/>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37" name="Text Box 8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38" name="Text Box 8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39" name="Text Box 8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40" name="Text Box 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41" name="Text Box 2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42" name="Text Box 5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43" name="Text Box 5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44" name="Text Box 5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45" name="Text Box 80"/>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46" name="Text Box 8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47" name="Text Box 8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48" name="Text Box 8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49" name="Text Box 84"/>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50" name="Text Box 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51" name="Text Box 2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52" name="Text Box 5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53" name="Text Box 5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54" name="Text Box 5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55" name="Text Box 80"/>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56" name="Text Box 8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57" name="Text Box 8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58" name="Text Box 8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59" name="Text Box 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60" name="Text Box 2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61" name="Text Box 5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62" name="Text Box 5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63" name="Text Box 5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64" name="Text Box 80"/>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65" name="Text Box 8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66" name="Text Box 8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67" name="Text Box 8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68" name="Text Box 84"/>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69" name="Text Box 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70" name="Text Box 2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71" name="Text Box 5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72" name="Text Box 5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73" name="Text Box 5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74" name="Text Box 80"/>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75" name="Text Box 81"/>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76" name="Text Box 82"/>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37</xdr:row>
      <xdr:rowOff>0</xdr:rowOff>
    </xdr:from>
    <xdr:ext cx="104775" cy="238125"/>
    <xdr:sp fLocksText="0">
      <xdr:nvSpPr>
        <xdr:cNvPr id="77" name="Text Box 83"/>
        <xdr:cNvSpPr txBox="1">
          <a:spLocks noChangeArrowheads="1"/>
        </xdr:cNvSpPr>
      </xdr:nvSpPr>
      <xdr:spPr>
        <a:xfrm>
          <a:off x="3381375" y="86868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161925</xdr:colOff>
      <xdr:row>1</xdr:row>
      <xdr:rowOff>123825</xdr:rowOff>
    </xdr:to>
    <xdr:sp>
      <xdr:nvSpPr>
        <xdr:cNvPr id="1" name="正方形/長方形 1"/>
        <xdr:cNvSpPr>
          <a:spLocks/>
        </xdr:cNvSpPr>
      </xdr:nvSpPr>
      <xdr:spPr>
        <a:xfrm>
          <a:off x="0" y="0"/>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Overseas Business Segment (2)</a:t>
          </a:r>
        </a:p>
      </xdr:txBody>
    </xdr:sp>
    <xdr:clientData/>
  </xdr:twoCellAnchor>
  <xdr:oneCellAnchor>
    <xdr:from>
      <xdr:col>2</xdr:col>
      <xdr:colOff>0</xdr:colOff>
      <xdr:row>33</xdr:row>
      <xdr:rowOff>0</xdr:rowOff>
    </xdr:from>
    <xdr:ext cx="104775" cy="247650"/>
    <xdr:sp fLocksText="0">
      <xdr:nvSpPr>
        <xdr:cNvPr id="2" name="Text Box 1"/>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3" name="Text Box 22"/>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4" name="Text Box 51"/>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5" name="Text Box 52"/>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6" name="Text Box 53"/>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7" name="Text Box 80"/>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8" name="Text Box 81"/>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9" name="Text Box 82"/>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10" name="Text Box 83"/>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11" name="Text Box 84"/>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12" name="Text Box 1"/>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13" name="Text Box 22"/>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14" name="Text Box 51"/>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15" name="Text Box 52"/>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16" name="Text Box 53"/>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17" name="Text Box 80"/>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18" name="Text Box 81"/>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19" name="Text Box 82"/>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47650"/>
    <xdr:sp fLocksText="0">
      <xdr:nvSpPr>
        <xdr:cNvPr id="20" name="Text Box 83"/>
        <xdr:cNvSpPr txBox="1">
          <a:spLocks noChangeArrowheads="1"/>
        </xdr:cNvSpPr>
      </xdr:nvSpPr>
      <xdr:spPr>
        <a:xfrm>
          <a:off x="4181475" y="7543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1" name="Text Box 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2" name="Text Box 2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3" name="Text Box 5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4" name="Text Box 5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5" name="Text Box 53"/>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6" name="Text Box 80"/>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7" name="Text Box 8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8" name="Text Box 8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9" name="Text Box 83"/>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0" name="Text Box 84"/>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1" name="Text Box 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2" name="Text Box 2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3" name="Text Box 5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4" name="Text Box 5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5" name="Text Box 53"/>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6" name="Text Box 80"/>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7" name="Text Box 8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8" name="Text Box 8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9" name="Text Box 83"/>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0" name="Text Box 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1" name="Text Box 2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2" name="Text Box 5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3" name="Text Box 5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4" name="Text Box 53"/>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5" name="Text Box 80"/>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6" name="Text Box 8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7" name="Text Box 8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8" name="Text Box 83"/>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9" name="Text Box 84"/>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0" name="Text Box 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1" name="Text Box 2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2" name="Text Box 5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3" name="Text Box 5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4" name="Text Box 53"/>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5" name="Text Box 80"/>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6" name="Text Box 81"/>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7" name="Text Box 82"/>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8" name="Text Box 83"/>
        <xdr:cNvSpPr txBox="1">
          <a:spLocks noChangeArrowheads="1"/>
        </xdr:cNvSpPr>
      </xdr:nvSpPr>
      <xdr:spPr>
        <a:xfrm>
          <a:off x="326707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59" name="Text Box 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60" name="Text Box 2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61" name="Text Box 5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62" name="Text Box 5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63" name="Text Box 53"/>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64" name="Text Box 80"/>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65" name="Text Box 8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66" name="Text Box 8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67" name="Text Box 83"/>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68" name="Text Box 84"/>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69" name="Text Box 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70" name="Text Box 2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71" name="Text Box 5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72" name="Text Box 5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73" name="Text Box 53"/>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74" name="Text Box 80"/>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75" name="Text Box 8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76" name="Text Box 8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77" name="Text Box 83"/>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78" name="Text Box 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79" name="Text Box 2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80" name="Text Box 5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81" name="Text Box 5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82" name="Text Box 53"/>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83" name="Text Box 80"/>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84" name="Text Box 8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85" name="Text Box 8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86" name="Text Box 83"/>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87" name="Text Box 84"/>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88" name="Text Box 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89" name="Text Box 2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90" name="Text Box 5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91" name="Text Box 5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92" name="Text Box 53"/>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93" name="Text Box 80"/>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94" name="Text Box 81"/>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47650"/>
    <xdr:sp fLocksText="0">
      <xdr:nvSpPr>
        <xdr:cNvPr id="95" name="Text Box 82"/>
        <xdr:cNvSpPr txBox="1">
          <a:spLocks noChangeArrowheads="1"/>
        </xdr:cNvSpPr>
      </xdr:nvSpPr>
      <xdr:spPr>
        <a:xfrm>
          <a:off x="3267075" y="36957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95250</xdr:colOff>
      <xdr:row>1</xdr:row>
      <xdr:rowOff>142875</xdr:rowOff>
    </xdr:to>
    <xdr:sp>
      <xdr:nvSpPr>
        <xdr:cNvPr id="1" name="正方形/長方形 1"/>
        <xdr:cNvSpPr>
          <a:spLocks/>
        </xdr:cNvSpPr>
      </xdr:nvSpPr>
      <xdr:spPr>
        <a:xfrm>
          <a:off x="0" y="0"/>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Portfolio in Three Categories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3733800" y="2381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1</xdr:col>
      <xdr:colOff>581025</xdr:colOff>
      <xdr:row>1</xdr:row>
      <xdr:rowOff>123825</xdr:rowOff>
    </xdr:to>
    <xdr:sp>
      <xdr:nvSpPr>
        <xdr:cNvPr id="20" name="正方形/長方形 20"/>
        <xdr:cNvSpPr>
          <a:spLocks/>
        </xdr:cNvSpPr>
      </xdr:nvSpPr>
      <xdr:spPr>
        <a:xfrm>
          <a:off x="0" y="0"/>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Key Quarterly Financial Information (1)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42</xdr:row>
      <xdr:rowOff>38100</xdr:rowOff>
    </xdr:from>
    <xdr:to>
      <xdr:col>18</xdr:col>
      <xdr:colOff>619125</xdr:colOff>
      <xdr:row>46</xdr:row>
      <xdr:rowOff>104775</xdr:rowOff>
    </xdr:to>
    <xdr:sp>
      <xdr:nvSpPr>
        <xdr:cNvPr id="1" name="Text Box 3"/>
        <xdr:cNvSpPr txBox="1">
          <a:spLocks noChangeArrowheads="1"/>
        </xdr:cNvSpPr>
      </xdr:nvSpPr>
      <xdr:spPr>
        <a:xfrm>
          <a:off x="152400" y="8267700"/>
          <a:ext cx="13373100" cy="78105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Calibri"/>
              <a:ea typeface="Calibri"/>
              <a:cs typeface="Calibri"/>
            </a:rPr>
            <a:t>ORIX Corporation
</a:t>
          </a:r>
          <a:r>
            <a:rPr lang="en-US" cap="none" sz="1200" b="0" i="0" u="none" baseline="0">
              <a:solidFill>
                <a:srgbClr val="000000"/>
              </a:solidFill>
              <a:latin typeface="Calibri"/>
              <a:ea typeface="Calibri"/>
              <a:cs typeface="Calibri"/>
            </a:rPr>
            <a:t>Corporate Planning Department
</a:t>
          </a:r>
          <a:r>
            <a:rPr lang="en-US" cap="none" sz="1200" b="0" i="0" u="none" baseline="0">
              <a:solidFill>
                <a:srgbClr val="000000"/>
              </a:solidFill>
              <a:latin typeface="Calibri"/>
              <a:ea typeface="Calibri"/>
              <a:cs typeface="Calibri"/>
            </a:rPr>
            <a:t>World</a:t>
          </a:r>
          <a:r>
            <a:rPr lang="en-US" cap="none" sz="1200" b="0" i="0" u="none" baseline="0">
              <a:solidFill>
                <a:srgbClr val="000000"/>
              </a:solidFill>
              <a:latin typeface="Calibri"/>
              <a:ea typeface="Calibri"/>
              <a:cs typeface="Calibri"/>
            </a:rPr>
            <a:t> Trade Center</a:t>
          </a:r>
          <a:r>
            <a:rPr lang="en-US" cap="none" sz="1200" b="0" i="0" u="none" baseline="0">
              <a:solidFill>
                <a:srgbClr val="000000"/>
              </a:solidFill>
              <a:latin typeface="Calibri"/>
              <a:ea typeface="Calibri"/>
              <a:cs typeface="Calibri"/>
            </a:rPr>
            <a:t> Bldg., 2-4-1 Hamamatsu-cho, Minato-ku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Tokyo 105-6135, Japan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Tel: +81-3-</a:t>
          </a:r>
          <a:r>
            <a:rPr lang="en-US" cap="none" sz="1200" b="0" i="0" u="none" baseline="0">
              <a:solidFill>
                <a:srgbClr val="000000"/>
              </a:solidFill>
              <a:latin typeface="Calibri"/>
              <a:ea typeface="Calibri"/>
              <a:cs typeface="Calibri"/>
            </a:rPr>
            <a:t>3435-3121</a:t>
          </a:r>
        </a:p>
      </xdr:txBody>
    </xdr:sp>
    <xdr:clientData/>
  </xdr:twoCellAnchor>
  <xdr:twoCellAnchor>
    <xdr:from>
      <xdr:col>0</xdr:col>
      <xdr:colOff>76200</xdr:colOff>
      <xdr:row>34</xdr:row>
      <xdr:rowOff>66675</xdr:rowOff>
    </xdr:from>
    <xdr:to>
      <xdr:col>18</xdr:col>
      <xdr:colOff>695325</xdr:colOff>
      <xdr:row>40</xdr:row>
      <xdr:rowOff>133350</xdr:rowOff>
    </xdr:to>
    <xdr:sp>
      <xdr:nvSpPr>
        <xdr:cNvPr id="2" name="Text Box 4"/>
        <xdr:cNvSpPr txBox="1">
          <a:spLocks noChangeArrowheads="1"/>
        </xdr:cNvSpPr>
      </xdr:nvSpPr>
      <xdr:spPr>
        <a:xfrm>
          <a:off x="76200" y="6915150"/>
          <a:ext cx="13525500" cy="1123950"/>
        </a:xfrm>
        <a:prstGeom prst="rect">
          <a:avLst/>
        </a:prstGeom>
        <a:noFill/>
        <a:ln w="9525" cmpd="sng">
          <a:solidFill>
            <a:srgbClr val="000000"/>
          </a:solidFill>
          <a:headEnd type="none"/>
          <a:tailEnd type="none"/>
        </a:ln>
      </xdr:spPr>
      <xdr:txBody>
        <a:bodyPr vertOverflow="clip" wrap="square" lIns="108000" tIns="108000" rIns="108000" bIns="108000"/>
        <a:p>
          <a:pPr algn="l">
            <a:defRPr/>
          </a:pPr>
          <a:r>
            <a:rPr lang="en-US" cap="none" sz="1100" b="1" i="0" u="sng" baseline="0">
              <a:solidFill>
                <a:srgbClr val="000000"/>
              </a:solidFill>
              <a:latin typeface="Calibri"/>
              <a:ea typeface="Calibri"/>
              <a:cs typeface="Calibri"/>
            </a:rPr>
            <a:t>Disclaimer</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documents may contain forward-looking statements about expected future events and financial results that involve risks and uncertainties. Such statements are based on our current expectations and are subject to uncertainties and risks that could cause actual results to differ materially from those described in the forward-looking statements. Factors that could cause such a difference include, but are not limited to, those described under “Risk Factors” in the Company’s annual report on Form 20-F filed with the United States Securities and Exchange Commission and those described under “Business Risk” of the securities report (</a:t>
          </a:r>
          <a:r>
            <a:rPr lang="en-US" cap="none" sz="1100" b="0" i="1" u="none" baseline="0">
              <a:solidFill>
                <a:srgbClr val="000000"/>
              </a:solidFill>
              <a:latin typeface="Calibri"/>
              <a:ea typeface="Calibri"/>
              <a:cs typeface="Calibri"/>
            </a:rPr>
            <a:t>Yukashoken houkokusho</a:t>
          </a:r>
          <a:r>
            <a:rPr lang="en-US" cap="none" sz="1100" b="0" i="0" u="none" baseline="0">
              <a:solidFill>
                <a:srgbClr val="000000"/>
              </a:solidFill>
              <a:latin typeface="Calibri"/>
              <a:ea typeface="Calibri"/>
              <a:cs typeface="Calibri"/>
            </a:rPr>
            <a:t>) filed with the Director of the Kanto Local Finance Bureau and financial results filed to Tokyo Stock Exchange.</a:t>
          </a:r>
        </a:p>
      </xdr:txBody>
    </xdr:sp>
    <xdr:clientData/>
  </xdr:twoCellAnchor>
  <xdr:twoCellAnchor editAs="absolute">
    <xdr:from>
      <xdr:col>0</xdr:col>
      <xdr:colOff>0</xdr:colOff>
      <xdr:row>0</xdr:row>
      <xdr:rowOff>0</xdr:rowOff>
    </xdr:from>
    <xdr:to>
      <xdr:col>5</xdr:col>
      <xdr:colOff>828675</xdr:colOff>
      <xdr:row>1</xdr:row>
      <xdr:rowOff>142875</xdr:rowOff>
    </xdr:to>
    <xdr:sp>
      <xdr:nvSpPr>
        <xdr:cNvPr id="3" name="正方形/長方形 3"/>
        <xdr:cNvSpPr>
          <a:spLocks/>
        </xdr:cNvSpPr>
      </xdr:nvSpPr>
      <xdr:spPr>
        <a:xfrm>
          <a:off x="0" y="0"/>
          <a:ext cx="430530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2" name="Text Box 2"/>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4" name="Text Box 4"/>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5" name="Text Box 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6" name="Text Box 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7" name="Text Box 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8" name="Text Box 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9" name="Text Box 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0" name="Text Box 1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1" name="Text Box 1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3" name="Text Box 13"/>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5" name="Text Box 1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6" name="Text Box 1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7" name="Text Box 1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8" name="Text Box 18"/>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9" name="Text Box 1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0" name="Text Box 2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1" name="Text Box 2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2" name="Text Box 2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3" name="Text Box 2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4" name="Text Box 2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5" name="Text Box 2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6" name="Text Box 2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7" name="Text Box 2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8" name="Text Box 2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9" name="Text Box 2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30" name="Text Box 3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31" name="Text Box 3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32" name="Text Box 3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33" name="Text Box 3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34" name="Text Box 3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35" name="Text Box 3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37" name="Text Box 3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39" name="Text Box 39"/>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40" name="Text Box 40"/>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41" name="Text Box 41"/>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42" name="Text Box 4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43" name="Text Box 4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44" name="Text Box 4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45" name="Text Box 4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46" name="Text Box 4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47" name="Text Box 4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48" name="Text Box 4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49" name="Text Box 4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50" name="Text Box 5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51" name="Text Box 5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52" name="Text Box 5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53" name="Text Box 5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54" name="Text Box 5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55" name="Text Box 5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56" name="Text Box 6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57" name="Text Box 7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58" name="Text Box 7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59" name="Text Box 7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60" name="Text Box 7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61" name="Text Box 7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62" name="Text Box 7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63" name="Text Box 7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64" name="Text Box 7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65" name="Text Box 7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66" name="Text Box 7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67" name="Text Box 8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68" name="Text Box 8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69" name="Text Box 8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70" name="Text Box 8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71" name="Text Box 8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72" name="Text Box 8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73" name="Text Box 8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74" name="Text Box 8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75" name="Text Box 8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76" name="Text Box 8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77" name="Text Box 9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78" name="Text Box 9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79" name="Text Box 9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80" name="Text Box 9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81" name="Text Box 9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82" name="Text Box 9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83" name="Text Box 9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4" name="Text Box 1"/>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85" name="Text Box 2"/>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6" name="Text Box 3"/>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87" name="Text Box 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8" name="Text Box 12"/>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89" name="Text Box 13"/>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0" name="Text Box 14"/>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91" name="Text Box 1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92" name="Text Box 3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3" name="Text Box 36"/>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94" name="Text Box 3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5" name="Text Box 38"/>
        <xdr:cNvSpPr txBox="1">
          <a:spLocks noChangeArrowheads="1"/>
        </xdr:cNvSpPr>
      </xdr:nvSpPr>
      <xdr:spPr>
        <a:xfrm>
          <a:off x="4676775"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96" name="Text Box 39"/>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97" name="Text Box 40"/>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98" name="Text Box 41"/>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0</xdr:col>
      <xdr:colOff>4314825</xdr:colOff>
      <xdr:row>1</xdr:row>
      <xdr:rowOff>114300</xdr:rowOff>
    </xdr:to>
    <xdr:sp>
      <xdr:nvSpPr>
        <xdr:cNvPr id="99" name="正方形/長方形 101"/>
        <xdr:cNvSpPr>
          <a:spLocks/>
        </xdr:cNvSpPr>
      </xdr:nvSpPr>
      <xdr:spPr>
        <a:xfrm>
          <a:off x="0"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Key Quarterly Financial Information (2) </a:t>
          </a:r>
        </a:p>
      </xdr:txBody>
    </xdr:sp>
    <xdr:clientData/>
  </xdr:twoCellAnchor>
  <xdr:oneCellAnchor>
    <xdr:from>
      <xdr:col>3</xdr:col>
      <xdr:colOff>0</xdr:colOff>
      <xdr:row>33</xdr:row>
      <xdr:rowOff>0</xdr:rowOff>
    </xdr:from>
    <xdr:ext cx="104775" cy="228600"/>
    <xdr:sp fLocksText="0">
      <xdr:nvSpPr>
        <xdr:cNvPr id="100" name="Text Box 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01" name="Text Box 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02" name="Text Box 1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03" name="Text Box 1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04" name="Text Box 1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05" name="Text Box 2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06" name="Text Box 2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07" name="Text Box 2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08" name="Text Box 2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09" name="Text Box 2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10" name="Text Box 2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11" name="Text Box 2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12" name="Text Box 2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13" name="Text Box 2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14" name="Text Box 2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15" name="Text Box 3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16" name="Text Box 3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17" name="Text Box 3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18" name="Text Box 3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19" name="Text Box 3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0" name="Text Box 4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1" name="Text Box 4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2" name="Text Box 4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3" name="Text Box 4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4" name="Text Box 4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5" name="Text Box 4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6" name="Text Box 4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7" name="Text Box 4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8" name="Text Box 5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9" name="Text Box 5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0" name="Text Box 5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1" name="Text Box 5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2" name="Text Box 5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3" name="Text Box 5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4" name="Text Box 6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5" name="Text Box 7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6" name="Text Box 7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7" name="Text Box 7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8" name="Text Box 7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9" name="Text Box 7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40" name="Text Box 7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41" name="Text Box 7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42" name="Text Box 7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43" name="Text Box 7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44" name="Text Box 7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45" name="Text Box 8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46" name="Text Box 8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47" name="Text Box 8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48" name="Text Box 8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49" name="Text Box 8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50" name="Text Box 8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51" name="Text Box 8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52" name="Text Box 8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53" name="Text Box 8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54" name="Text Box 8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55" name="Text Box 9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56" name="Text Box 9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57" name="Text Box 9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58" name="Text Box 9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59" name="Text Box 9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60" name="Text Box 9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61" name="Text Box 9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62" name="Text Box 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63" name="Text Box 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64" name="Text Box 1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65" name="Text Box 1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66" name="Text Box 1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67" name="Text Box 2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68" name="Text Box 2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69" name="Text Box 2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70" name="Text Box 2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71" name="Text Box 2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72" name="Text Box 2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73" name="Text Box 2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74" name="Text Box 2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75" name="Text Box 2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76" name="Text Box 2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77" name="Text Box 3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78" name="Text Box 3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79" name="Text Box 3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80" name="Text Box 3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81" name="Text Box 3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82" name="Text Box 4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83" name="Text Box 4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84" name="Text Box 4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85" name="Text Box 4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86" name="Text Box 4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87" name="Text Box 4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88" name="Text Box 4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89" name="Text Box 4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90" name="Text Box 5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91" name="Text Box 5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92" name="Text Box 5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93" name="Text Box 5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94" name="Text Box 5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95" name="Text Box 5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96" name="Text Box 6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97" name="Text Box 7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98" name="Text Box 7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99" name="Text Box 7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00" name="Text Box 7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01" name="Text Box 7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02" name="Text Box 7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03" name="Text Box 7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04" name="Text Box 7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05" name="Text Box 7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06" name="Text Box 7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07" name="Text Box 8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08" name="Text Box 8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09" name="Text Box 8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10" name="Text Box 8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11" name="Text Box 8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12" name="Text Box 8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13" name="Text Box 8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14" name="Text Box 8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15" name="Text Box 8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16" name="Text Box 8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17" name="Text Box 9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18" name="Text Box 9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19" name="Text Box 9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20" name="Text Box 9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21" name="Text Box 9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22" name="Text Box 9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223" name="Text Box 9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24" name="Text Box 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25" name="Text Box 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26" name="Text Box 1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27" name="Text Box 1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28" name="Text Box 1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29" name="Text Box 2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30" name="Text Box 2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31" name="Text Box 2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32" name="Text Box 2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33" name="Text Box 2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34" name="Text Box 2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35" name="Text Box 2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36" name="Text Box 2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37" name="Text Box 2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38" name="Text Box 2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39" name="Text Box 3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40" name="Text Box 3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41" name="Text Box 3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42" name="Text Box 3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43" name="Text Box 3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44" name="Text Box 4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45" name="Text Box 4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46" name="Text Box 4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47" name="Text Box 4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48" name="Text Box 4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49" name="Text Box 4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50" name="Text Box 4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51" name="Text Box 4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52" name="Text Box 5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53" name="Text Box 5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54" name="Text Box 5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55" name="Text Box 5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56" name="Text Box 5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57" name="Text Box 5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58" name="Text Box 6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59" name="Text Box 7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60" name="Text Box 7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61" name="Text Box 7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62" name="Text Box 7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63" name="Text Box 7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64" name="Text Box 7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65" name="Text Box 7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66" name="Text Box 7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67" name="Text Box 7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68" name="Text Box 7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69" name="Text Box 8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70" name="Text Box 8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71" name="Text Box 8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72" name="Text Box 8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73" name="Text Box 8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74" name="Text Box 8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75" name="Text Box 8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76" name="Text Box 8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77" name="Text Box 8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78" name="Text Box 8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79" name="Text Box 9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80" name="Text Box 9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81" name="Text Box 9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82" name="Text Box 9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83" name="Text Box 9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84" name="Text Box 9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85" name="Text Box 9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86" name="Text Box 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87" name="Text Box 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88" name="Text Box 1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89" name="Text Box 1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90" name="Text Box 1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91" name="Text Box 2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92" name="Text Box 2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93" name="Text Box 2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94" name="Text Box 2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95" name="Text Box 2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96" name="Text Box 2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97" name="Text Box 2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98" name="Text Box 2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299" name="Text Box 2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00" name="Text Box 2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01" name="Text Box 3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02" name="Text Box 3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03" name="Text Box 3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04" name="Text Box 3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05" name="Text Box 3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06" name="Text Box 4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07" name="Text Box 4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08" name="Text Box 4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09" name="Text Box 4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10" name="Text Box 4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11" name="Text Box 4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12" name="Text Box 4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13" name="Text Box 4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14" name="Text Box 5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15" name="Text Box 5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16" name="Text Box 5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17" name="Text Box 5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18" name="Text Box 5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19" name="Text Box 5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20" name="Text Box 6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21" name="Text Box 7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22" name="Text Box 7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23" name="Text Box 7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24" name="Text Box 7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25" name="Text Box 7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26" name="Text Box 7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27" name="Text Box 7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28" name="Text Box 7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29" name="Text Box 7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30" name="Text Box 7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31" name="Text Box 8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32" name="Text Box 8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33" name="Text Box 8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34" name="Text Box 8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35" name="Text Box 8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36" name="Text Box 8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37" name="Text Box 8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38" name="Text Box 8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39" name="Text Box 8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40" name="Text Box 8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41" name="Text Box 9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42" name="Text Box 9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43" name="Text Box 9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44" name="Text Box 9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45" name="Text Box 9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46" name="Text Box 9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47" name="Text Box 9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48" name="Text Box 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49" name="Text Box 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50" name="Text Box 1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51" name="Text Box 1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52" name="Text Box 1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53" name="Text Box 2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54" name="Text Box 2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55" name="Text Box 2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56" name="Text Box 2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57" name="Text Box 2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58" name="Text Box 2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59" name="Text Box 2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60" name="Text Box 2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61" name="Text Box 2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62" name="Text Box 2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63" name="Text Box 3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64" name="Text Box 3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65" name="Text Box 3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66" name="Text Box 3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67" name="Text Box 3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68" name="Text Box 4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69" name="Text Box 4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70" name="Text Box 4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71" name="Text Box 4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72" name="Text Box 4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73" name="Text Box 4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74" name="Text Box 4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75" name="Text Box 4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76" name="Text Box 5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77" name="Text Box 5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78" name="Text Box 5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79" name="Text Box 5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80" name="Text Box 5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81" name="Text Box 5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82" name="Text Box 6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83" name="Text Box 7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84" name="Text Box 7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85" name="Text Box 7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86" name="Text Box 7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87" name="Text Box 7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88" name="Text Box 7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89" name="Text Box 7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90" name="Text Box 7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91" name="Text Box 7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92" name="Text Box 7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93" name="Text Box 8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94" name="Text Box 8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95" name="Text Box 8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96" name="Text Box 8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97" name="Text Box 8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98" name="Text Box 8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399" name="Text Box 8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400" name="Text Box 8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401" name="Text Box 8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402" name="Text Box 8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403" name="Text Box 9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404" name="Text Box 9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405" name="Text Box 9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406" name="Text Box 9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407" name="Text Box 9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408" name="Text Box 9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409" name="Text Box 9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10" name="Text Box 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11" name="Text Box 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12" name="Text Box 1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13" name="Text Box 1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14" name="Text Box 1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15" name="Text Box 2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16" name="Text Box 2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17" name="Text Box 2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18" name="Text Box 2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19" name="Text Box 2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20" name="Text Box 2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21" name="Text Box 2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22" name="Text Box 2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23" name="Text Box 2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24" name="Text Box 2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25" name="Text Box 3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26" name="Text Box 3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27" name="Text Box 3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28" name="Text Box 3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29" name="Text Box 3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30" name="Text Box 4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31" name="Text Box 4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32" name="Text Box 4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33" name="Text Box 4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34" name="Text Box 4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35" name="Text Box 4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36" name="Text Box 4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37" name="Text Box 4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38" name="Text Box 5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39" name="Text Box 5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40" name="Text Box 5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41" name="Text Box 5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42" name="Text Box 5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43" name="Text Box 5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44" name="Text Box 6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45" name="Text Box 7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46" name="Text Box 7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47" name="Text Box 7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48" name="Text Box 7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49" name="Text Box 7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50" name="Text Box 7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51" name="Text Box 7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52" name="Text Box 7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53" name="Text Box 7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54" name="Text Box 7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55" name="Text Box 8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56" name="Text Box 8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57" name="Text Box 8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58" name="Text Box 8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59" name="Text Box 8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60" name="Text Box 8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61" name="Text Box 8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62" name="Text Box 8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63" name="Text Box 8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64" name="Text Box 8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65" name="Text Box 9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66" name="Text Box 9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67" name="Text Box 9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68" name="Text Box 9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69" name="Text Box 9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70" name="Text Box 9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71" name="Text Box 9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72" name="Text Box 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73" name="Text Box 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74" name="Text Box 1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75" name="Text Box 1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76" name="Text Box 1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77" name="Text Box 2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78" name="Text Box 2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79" name="Text Box 2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80" name="Text Box 2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81" name="Text Box 2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82" name="Text Box 2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83" name="Text Box 2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84" name="Text Box 2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85" name="Text Box 2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86" name="Text Box 2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87" name="Text Box 3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88" name="Text Box 3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89" name="Text Box 3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90" name="Text Box 3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91" name="Text Box 3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92" name="Text Box 4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93" name="Text Box 4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94" name="Text Box 4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95" name="Text Box 4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96" name="Text Box 4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97" name="Text Box 4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98" name="Text Box 4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499" name="Text Box 4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00" name="Text Box 5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01" name="Text Box 5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02" name="Text Box 5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03" name="Text Box 5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04" name="Text Box 5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05" name="Text Box 5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06" name="Text Box 6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07" name="Text Box 7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08" name="Text Box 7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09" name="Text Box 7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10" name="Text Box 7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11" name="Text Box 7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12" name="Text Box 7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13" name="Text Box 7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14" name="Text Box 7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15" name="Text Box 7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16" name="Text Box 7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17" name="Text Box 8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18" name="Text Box 8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19" name="Text Box 8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20" name="Text Box 8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21" name="Text Box 8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22" name="Text Box 8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23" name="Text Box 8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24" name="Text Box 8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25" name="Text Box 8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26" name="Text Box 8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27" name="Text Box 9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28" name="Text Box 9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29" name="Text Box 9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30" name="Text Box 9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31" name="Text Box 9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32" name="Text Box 9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33" name="Text Box 9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34" name="Text Box 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35" name="Text Box 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36" name="Text Box 1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37" name="Text Box 1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38" name="Text Box 1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39" name="Text Box 2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40" name="Text Box 2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41" name="Text Box 2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42" name="Text Box 2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43" name="Text Box 2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44" name="Text Box 2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45" name="Text Box 2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46" name="Text Box 2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47" name="Text Box 2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48" name="Text Box 2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49" name="Text Box 3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50" name="Text Box 3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51" name="Text Box 3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52" name="Text Box 3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53" name="Text Box 3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54" name="Text Box 4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55" name="Text Box 4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56" name="Text Box 4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57" name="Text Box 4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58" name="Text Box 4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59" name="Text Box 4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60" name="Text Box 4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61" name="Text Box 4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62" name="Text Box 5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63" name="Text Box 5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64" name="Text Box 5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65" name="Text Box 5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66" name="Text Box 5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67" name="Text Box 5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68" name="Text Box 6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69" name="Text Box 7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70" name="Text Box 7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71" name="Text Box 7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72" name="Text Box 7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73" name="Text Box 7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74" name="Text Box 7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75" name="Text Box 7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76" name="Text Box 7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77" name="Text Box 7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78" name="Text Box 7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79" name="Text Box 8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80" name="Text Box 8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81" name="Text Box 8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82" name="Text Box 8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83" name="Text Box 8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84" name="Text Box 8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85" name="Text Box 8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86" name="Text Box 8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87" name="Text Box 8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88" name="Text Box 8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89" name="Text Box 9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90" name="Text Box 9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91" name="Text Box 9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92" name="Text Box 9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93" name="Text Box 9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94" name="Text Box 9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595" name="Text Box 9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596" name="Text Box 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597" name="Text Box 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598" name="Text Box 1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599" name="Text Box 1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00" name="Text Box 1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01" name="Text Box 2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02" name="Text Box 2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03" name="Text Box 2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04" name="Text Box 2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05" name="Text Box 2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06" name="Text Box 2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07" name="Text Box 2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08" name="Text Box 2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09" name="Text Box 2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10" name="Text Box 2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11" name="Text Box 3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12" name="Text Box 3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13" name="Text Box 3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14" name="Text Box 3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15" name="Text Box 3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16" name="Text Box 4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17" name="Text Box 4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18" name="Text Box 4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19" name="Text Box 4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20" name="Text Box 4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21" name="Text Box 4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22" name="Text Box 4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23" name="Text Box 4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24" name="Text Box 5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25" name="Text Box 5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26" name="Text Box 5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27" name="Text Box 5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28" name="Text Box 5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29" name="Text Box 5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30" name="Text Box 6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31" name="Text Box 7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32" name="Text Box 7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33" name="Text Box 7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34" name="Text Box 7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35" name="Text Box 7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36" name="Text Box 7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37" name="Text Box 7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38" name="Text Box 7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39" name="Text Box 7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40" name="Text Box 7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41" name="Text Box 8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42" name="Text Box 8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43" name="Text Box 8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44" name="Text Box 8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45" name="Text Box 8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46" name="Text Box 8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47" name="Text Box 8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48" name="Text Box 8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49" name="Text Box 8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50" name="Text Box 8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51" name="Text Box 9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52" name="Text Box 9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53" name="Text Box 9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54" name="Text Box 9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55" name="Text Box 9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56" name="Text Box 9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57" name="Text Box 9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58" name="Text Box 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59" name="Text Box 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60" name="Text Box 1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61" name="Text Box 1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62" name="Text Box 1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63" name="Text Box 2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64" name="Text Box 2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65" name="Text Box 2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66" name="Text Box 2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67" name="Text Box 2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68" name="Text Box 2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69" name="Text Box 2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70" name="Text Box 2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71" name="Text Box 2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72" name="Text Box 2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73" name="Text Box 3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74" name="Text Box 3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75" name="Text Box 3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76" name="Text Box 3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77" name="Text Box 3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78" name="Text Box 4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79" name="Text Box 4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80" name="Text Box 4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81" name="Text Box 4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82" name="Text Box 4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83" name="Text Box 4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84" name="Text Box 4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85" name="Text Box 4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86" name="Text Box 5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87" name="Text Box 5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88" name="Text Box 5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89" name="Text Box 5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90" name="Text Box 5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91" name="Text Box 5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92" name="Text Box 6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93" name="Text Box 7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94" name="Text Box 7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95" name="Text Box 7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96" name="Text Box 7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97" name="Text Box 7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98" name="Text Box 7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699" name="Text Box 7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00" name="Text Box 7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01" name="Text Box 7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02" name="Text Box 7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03" name="Text Box 8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04" name="Text Box 8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05" name="Text Box 8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06" name="Text Box 8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07" name="Text Box 8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08" name="Text Box 8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09" name="Text Box 8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10" name="Text Box 8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11" name="Text Box 8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12" name="Text Box 8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13" name="Text Box 9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14" name="Text Box 9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15" name="Text Box 9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16" name="Text Box 9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17" name="Text Box 9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18" name="Text Box 9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19" name="Text Box 9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20" name="Text Box 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21" name="Text Box 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22" name="Text Box 1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23" name="Text Box 1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24" name="Text Box 1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25" name="Text Box 2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26" name="Text Box 2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27" name="Text Box 2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28" name="Text Box 2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29" name="Text Box 2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30" name="Text Box 2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31" name="Text Box 2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32" name="Text Box 2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33" name="Text Box 2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34" name="Text Box 2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35" name="Text Box 3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36" name="Text Box 3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37" name="Text Box 3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38" name="Text Box 3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39" name="Text Box 3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40" name="Text Box 4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41" name="Text Box 4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42" name="Text Box 4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43" name="Text Box 4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44" name="Text Box 4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45" name="Text Box 4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46" name="Text Box 4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47" name="Text Box 4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48" name="Text Box 5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49" name="Text Box 5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50" name="Text Box 5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51" name="Text Box 5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52" name="Text Box 5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53" name="Text Box 5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54" name="Text Box 6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55" name="Text Box 7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56" name="Text Box 7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57" name="Text Box 7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58" name="Text Box 7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59" name="Text Box 7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60" name="Text Box 7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61" name="Text Box 7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62" name="Text Box 7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63" name="Text Box 7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64" name="Text Box 7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65" name="Text Box 8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66" name="Text Box 8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67" name="Text Box 8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68" name="Text Box 8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69" name="Text Box 8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70" name="Text Box 8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71" name="Text Box 8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72" name="Text Box 8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73" name="Text Box 8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74" name="Text Box 8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75" name="Text Box 9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76" name="Text Box 9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77" name="Text Box 9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78" name="Text Box 9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79" name="Text Box 9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80" name="Text Box 9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781" name="Text Box 9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82" name="Text Box 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83" name="Text Box 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84" name="Text Box 1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85" name="Text Box 1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86" name="Text Box 1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87" name="Text Box 2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88" name="Text Box 2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89" name="Text Box 2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90" name="Text Box 2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91" name="Text Box 2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92" name="Text Box 2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93" name="Text Box 2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94" name="Text Box 2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95" name="Text Box 2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96" name="Text Box 2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97" name="Text Box 3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98" name="Text Box 3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799" name="Text Box 3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00" name="Text Box 3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01" name="Text Box 3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02" name="Text Box 4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03" name="Text Box 4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04" name="Text Box 4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05" name="Text Box 4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06" name="Text Box 4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07" name="Text Box 4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08" name="Text Box 4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09" name="Text Box 4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10" name="Text Box 5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11" name="Text Box 5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12" name="Text Box 5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13" name="Text Box 5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14" name="Text Box 5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15" name="Text Box 5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16" name="Text Box 6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17" name="Text Box 7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18" name="Text Box 7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19" name="Text Box 7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20" name="Text Box 7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21" name="Text Box 7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22" name="Text Box 7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23" name="Text Box 7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24" name="Text Box 7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25" name="Text Box 7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26" name="Text Box 7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27" name="Text Box 8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28" name="Text Box 8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29" name="Text Box 8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30" name="Text Box 8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31" name="Text Box 8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32" name="Text Box 8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33" name="Text Box 8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34" name="Text Box 8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35" name="Text Box 8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36" name="Text Box 8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37" name="Text Box 9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38" name="Text Box 9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39" name="Text Box 9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40" name="Text Box 9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41" name="Text Box 9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42" name="Text Box 9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43" name="Text Box 9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44" name="Text Box 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45" name="Text Box 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46" name="Text Box 1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47" name="Text Box 1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48" name="Text Box 1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49" name="Text Box 2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50" name="Text Box 2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51" name="Text Box 2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52" name="Text Box 2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53" name="Text Box 2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54" name="Text Box 2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55" name="Text Box 2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56" name="Text Box 2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57" name="Text Box 2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58" name="Text Box 2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59" name="Text Box 3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60" name="Text Box 3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61" name="Text Box 3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62" name="Text Box 3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63" name="Text Box 3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64" name="Text Box 4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65" name="Text Box 4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66" name="Text Box 4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67" name="Text Box 4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68" name="Text Box 4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69" name="Text Box 4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70" name="Text Box 4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71" name="Text Box 4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72" name="Text Box 5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73" name="Text Box 5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74" name="Text Box 5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75" name="Text Box 5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76" name="Text Box 5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77" name="Text Box 5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78" name="Text Box 6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79" name="Text Box 7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80" name="Text Box 7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81" name="Text Box 7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82" name="Text Box 7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83" name="Text Box 7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84" name="Text Box 7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85" name="Text Box 7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86" name="Text Box 7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87" name="Text Box 7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88" name="Text Box 7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89" name="Text Box 8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90" name="Text Box 8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91" name="Text Box 8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92" name="Text Box 8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93" name="Text Box 8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94" name="Text Box 8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95" name="Text Box 8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96" name="Text Box 8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97" name="Text Box 8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98" name="Text Box 8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899" name="Text Box 9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00" name="Text Box 9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01" name="Text Box 9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02" name="Text Box 9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03" name="Text Box 9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04" name="Text Box 9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05" name="Text Box 9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06" name="Text Box 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07" name="Text Box 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08" name="Text Box 1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09" name="Text Box 1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10" name="Text Box 1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11" name="Text Box 2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12" name="Text Box 2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13" name="Text Box 2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14" name="Text Box 2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15" name="Text Box 2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16" name="Text Box 2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17" name="Text Box 2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18" name="Text Box 2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19" name="Text Box 2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20" name="Text Box 2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21" name="Text Box 3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22" name="Text Box 3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23" name="Text Box 3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24" name="Text Box 3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25" name="Text Box 3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26" name="Text Box 4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27" name="Text Box 4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28" name="Text Box 4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29" name="Text Box 4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30" name="Text Box 4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31" name="Text Box 4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32" name="Text Box 4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33" name="Text Box 4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34" name="Text Box 5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35" name="Text Box 5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36" name="Text Box 5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37" name="Text Box 5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38" name="Text Box 5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39" name="Text Box 5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40" name="Text Box 6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41" name="Text Box 7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42" name="Text Box 7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43" name="Text Box 7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44" name="Text Box 7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45" name="Text Box 7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46" name="Text Box 7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47" name="Text Box 7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48" name="Text Box 7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49" name="Text Box 7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50" name="Text Box 7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51" name="Text Box 8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52" name="Text Box 8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53" name="Text Box 8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54" name="Text Box 8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55" name="Text Box 8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56" name="Text Box 8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57" name="Text Box 8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58" name="Text Box 8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59" name="Text Box 8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60" name="Text Box 8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61" name="Text Box 9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62" name="Text Box 9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63" name="Text Box 9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64" name="Text Box 9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65" name="Text Box 9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66" name="Text Box 9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67" name="Text Box 9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68" name="Text Box 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69" name="Text Box 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70" name="Text Box 1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71" name="Text Box 1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72" name="Text Box 1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73" name="Text Box 2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74" name="Text Box 2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75" name="Text Box 2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76" name="Text Box 2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77" name="Text Box 2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78" name="Text Box 2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79" name="Text Box 2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80" name="Text Box 2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81" name="Text Box 2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82" name="Text Box 2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83" name="Text Box 3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84" name="Text Box 3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85" name="Text Box 3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86" name="Text Box 3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87" name="Text Box 3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88" name="Text Box 4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89" name="Text Box 4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90" name="Text Box 4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91" name="Text Box 4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92" name="Text Box 4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93" name="Text Box 4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94" name="Text Box 4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95" name="Text Box 4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96" name="Text Box 5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97" name="Text Box 5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98" name="Text Box 5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999" name="Text Box 5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00" name="Text Box 5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01" name="Text Box 5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02" name="Text Box 6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03" name="Text Box 7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04" name="Text Box 7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05" name="Text Box 7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06" name="Text Box 7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07" name="Text Box 7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08" name="Text Box 7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09" name="Text Box 7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10" name="Text Box 7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11" name="Text Box 7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12" name="Text Box 7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13" name="Text Box 8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14" name="Text Box 8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15" name="Text Box 8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16" name="Text Box 8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17" name="Text Box 8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18" name="Text Box 8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19" name="Text Box 8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20" name="Text Box 8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21" name="Text Box 8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22" name="Text Box 8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23" name="Text Box 9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24" name="Text Box 9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25" name="Text Box 9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26" name="Text Box 9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27" name="Text Box 9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28" name="Text Box 9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29" name="Text Box 9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30" name="Text Box 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31" name="Text Box 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32" name="Text Box 1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33" name="Text Box 1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34" name="Text Box 1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35" name="Text Box 2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36" name="Text Box 2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37" name="Text Box 2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38" name="Text Box 2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39" name="Text Box 2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40" name="Text Box 2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41" name="Text Box 2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42" name="Text Box 2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43" name="Text Box 2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44" name="Text Box 2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45" name="Text Box 3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46" name="Text Box 3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47" name="Text Box 3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48" name="Text Box 3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49" name="Text Box 3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50" name="Text Box 4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51" name="Text Box 4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52" name="Text Box 4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53" name="Text Box 4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54" name="Text Box 4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55" name="Text Box 4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56" name="Text Box 4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57" name="Text Box 4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58" name="Text Box 5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59" name="Text Box 5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60" name="Text Box 5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61" name="Text Box 5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62" name="Text Box 5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63" name="Text Box 5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64" name="Text Box 6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65" name="Text Box 7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66" name="Text Box 7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67" name="Text Box 7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68" name="Text Box 7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69" name="Text Box 7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70" name="Text Box 7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71" name="Text Box 7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72" name="Text Box 7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73" name="Text Box 7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74" name="Text Box 7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75" name="Text Box 8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76" name="Text Box 8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77" name="Text Box 8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78" name="Text Box 8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79" name="Text Box 8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80" name="Text Box 8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81" name="Text Box 8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82" name="Text Box 8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83" name="Text Box 8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84" name="Text Box 8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85" name="Text Box 9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86" name="Text Box 9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87" name="Text Box 9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88" name="Text Box 9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89" name="Text Box 9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90" name="Text Box 9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91" name="Text Box 9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92" name="Text Box 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93" name="Text Box 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94" name="Text Box 1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95" name="Text Box 1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96" name="Text Box 1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97" name="Text Box 2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98" name="Text Box 2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099" name="Text Box 2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00" name="Text Box 2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01" name="Text Box 2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02" name="Text Box 2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03" name="Text Box 2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04" name="Text Box 2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05" name="Text Box 2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06" name="Text Box 2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07" name="Text Box 3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08" name="Text Box 3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09" name="Text Box 3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10" name="Text Box 3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11" name="Text Box 3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12" name="Text Box 4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13" name="Text Box 4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14" name="Text Box 4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15" name="Text Box 4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16" name="Text Box 4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17" name="Text Box 4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18" name="Text Box 4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19" name="Text Box 4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20" name="Text Box 5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21" name="Text Box 5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22" name="Text Box 5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23" name="Text Box 5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24" name="Text Box 5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25" name="Text Box 5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26" name="Text Box 6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27" name="Text Box 7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28" name="Text Box 7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29" name="Text Box 7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30" name="Text Box 7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31" name="Text Box 7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32" name="Text Box 7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33" name="Text Box 7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34" name="Text Box 7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35" name="Text Box 7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36" name="Text Box 7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37" name="Text Box 8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38" name="Text Box 8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39" name="Text Box 8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40" name="Text Box 8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41" name="Text Box 8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42" name="Text Box 8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43" name="Text Box 8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44" name="Text Box 8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45" name="Text Box 8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46" name="Text Box 8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47" name="Text Box 9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48" name="Text Box 9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49" name="Text Box 9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50" name="Text Box 9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51" name="Text Box 9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52" name="Text Box 9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153" name="Text Box 9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54" name="Text Box 1"/>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55" name="Text Box 3"/>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56" name="Text Box 12"/>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57" name="Text Box 14"/>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58" name="Text Box 36"/>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59" name="Text Box 38"/>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60" name="Text Box 1"/>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61" name="Text Box 3"/>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62" name="Text Box 12"/>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63" name="Text Box 14"/>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64" name="Text Box 36"/>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57175"/>
    <xdr:sp fLocksText="0">
      <xdr:nvSpPr>
        <xdr:cNvPr id="1165" name="Text Box 38"/>
        <xdr:cNvSpPr txBox="1">
          <a:spLocks noChangeArrowheads="1"/>
        </xdr:cNvSpPr>
      </xdr:nvSpPr>
      <xdr:spPr>
        <a:xfrm>
          <a:off x="4676775" y="747712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66" name="Text Box 2"/>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67" name="Text Box 4"/>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68" name="Text Box 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69" name="Text Box 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70" name="Text Box 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71" name="Text Box 13"/>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72" name="Text Box 1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73" name="Text Box 1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74" name="Text Box 1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75" name="Text Box 18"/>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76" name="Text Box 3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77" name="Text Box 3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78" name="Text Box 39"/>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79" name="Text Box 40"/>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80" name="Text Box 41"/>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81" name="Text Box 2"/>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82" name="Text Box 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83" name="Text Box 13"/>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84" name="Text Box 1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85" name="Text Box 3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86" name="Text Box 3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87" name="Text Box 39"/>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88" name="Text Box 40"/>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89" name="Text Box 41"/>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90" name="Text Box 2"/>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91" name="Text Box 4"/>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92" name="Text Box 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93" name="Text Box 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94" name="Text Box 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95" name="Text Box 13"/>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96" name="Text Box 1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97" name="Text Box 1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98" name="Text Box 1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199" name="Text Box 18"/>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00" name="Text Box 3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01" name="Text Box 3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02" name="Text Box 39"/>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03" name="Text Box 40"/>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04" name="Text Box 41"/>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05" name="Text Box 2"/>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06" name="Text Box 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07" name="Text Box 13"/>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08" name="Text Box 1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09" name="Text Box 3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10" name="Text Box 3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11" name="Text Box 39"/>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12" name="Text Box 40"/>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13" name="Text Box 41"/>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14" name="Text Box 2"/>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15" name="Text Box 4"/>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16" name="Text Box 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17" name="Text Box 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18" name="Text Box 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19" name="Text Box 13"/>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20" name="Text Box 1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21" name="Text Box 1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22" name="Text Box 1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23" name="Text Box 18"/>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24" name="Text Box 3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25" name="Text Box 3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26" name="Text Box 39"/>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27" name="Text Box 40"/>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28" name="Text Box 41"/>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29" name="Text Box 2"/>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30" name="Text Box 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31" name="Text Box 13"/>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32" name="Text Box 1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33" name="Text Box 3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34" name="Text Box 3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35" name="Text Box 39"/>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36" name="Text Box 40"/>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37" name="Text Box 41"/>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38" name="Text Box 2"/>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39" name="Text Box 4"/>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40" name="Text Box 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41" name="Text Box 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42" name="Text Box 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43" name="Text Box 13"/>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44" name="Text Box 1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45" name="Text Box 1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46" name="Text Box 1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47" name="Text Box 18"/>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48" name="Text Box 3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49" name="Text Box 3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50" name="Text Box 39"/>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51" name="Text Box 40"/>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52" name="Text Box 41"/>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53" name="Text Box 2"/>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54" name="Text Box 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55" name="Text Box 13"/>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56" name="Text Box 16"/>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57" name="Text Box 35"/>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58" name="Text Box 37"/>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59" name="Text Box 39"/>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60" name="Text Box 40"/>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33</xdr:row>
      <xdr:rowOff>0</xdr:rowOff>
    </xdr:from>
    <xdr:ext cx="104775" cy="228600"/>
    <xdr:sp fLocksText="0">
      <xdr:nvSpPr>
        <xdr:cNvPr id="1261" name="Text Box 41"/>
        <xdr:cNvSpPr txBox="1">
          <a:spLocks noChangeArrowheads="1"/>
        </xdr:cNvSpPr>
      </xdr:nvSpPr>
      <xdr:spPr>
        <a:xfrm>
          <a:off x="46767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62" name="Text Box 2"/>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63" name="Text Box 4"/>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64" name="Text Box 5"/>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65" name="Text Box 6"/>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66" name="Text Box 7"/>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67" name="Text Box 13"/>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68" name="Text Box 15"/>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69" name="Text Box 16"/>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70" name="Text Box 17"/>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71" name="Text Box 18"/>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72" name="Text Box 35"/>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73" name="Text Box 37"/>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74" name="Text Box 39"/>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75" name="Text Box 40"/>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76" name="Text Box 41"/>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77" name="Text Box 2"/>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78" name="Text Box 5"/>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79" name="Text Box 13"/>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80" name="Text Box 16"/>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81" name="Text Box 35"/>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82" name="Text Box 37"/>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83" name="Text Box 39"/>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33</xdr:row>
      <xdr:rowOff>0</xdr:rowOff>
    </xdr:from>
    <xdr:ext cx="104775" cy="228600"/>
    <xdr:sp fLocksText="0">
      <xdr:nvSpPr>
        <xdr:cNvPr id="1284" name="Text Box 40"/>
        <xdr:cNvSpPr txBox="1">
          <a:spLocks noChangeArrowheads="1"/>
        </xdr:cNvSpPr>
      </xdr:nvSpPr>
      <xdr:spPr>
        <a:xfrm>
          <a:off x="56388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85" name="Text Box 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86" name="Text Box 4"/>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87" name="Text Box 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88" name="Text Box 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89" name="Text Box 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90" name="Text Box 1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91" name="Text Box 1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92" name="Text Box 1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93" name="Text Box 1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94" name="Text Box 18"/>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95" name="Text Box 3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96" name="Text Box 3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97" name="Text Box 3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98" name="Text Box 4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299" name="Text Box 4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00" name="Text Box 2"/>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01" name="Text Box 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02" name="Text Box 13"/>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03" name="Text Box 16"/>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04" name="Text Box 35"/>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05" name="Text Box 37"/>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06" name="Text Box 39"/>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07" name="Text Box 40"/>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33</xdr:row>
      <xdr:rowOff>0</xdr:rowOff>
    </xdr:from>
    <xdr:ext cx="104775" cy="228600"/>
    <xdr:sp fLocksText="0">
      <xdr:nvSpPr>
        <xdr:cNvPr id="1308" name="Text Box 41"/>
        <xdr:cNvSpPr txBox="1">
          <a:spLocks noChangeArrowheads="1"/>
        </xdr:cNvSpPr>
      </xdr:nvSpPr>
      <xdr:spPr>
        <a:xfrm>
          <a:off x="660082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09" name="Text Box 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10" name="Text Box 4"/>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11" name="Text Box 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12" name="Text Box 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13" name="Text Box 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14" name="Text Box 1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15" name="Text Box 1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16" name="Text Box 1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17" name="Text Box 1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18" name="Text Box 18"/>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19" name="Text Box 3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20" name="Text Box 3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21" name="Text Box 3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22" name="Text Box 4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23" name="Text Box 4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24" name="Text Box 2"/>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25" name="Text Box 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26" name="Text Box 13"/>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27" name="Text Box 16"/>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28" name="Text Box 35"/>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29" name="Text Box 37"/>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30" name="Text Box 39"/>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31" name="Text Box 40"/>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33</xdr:row>
      <xdr:rowOff>0</xdr:rowOff>
    </xdr:from>
    <xdr:ext cx="104775" cy="228600"/>
    <xdr:sp fLocksText="0">
      <xdr:nvSpPr>
        <xdr:cNvPr id="1332" name="Text Box 41"/>
        <xdr:cNvSpPr txBox="1">
          <a:spLocks noChangeArrowheads="1"/>
        </xdr:cNvSpPr>
      </xdr:nvSpPr>
      <xdr:spPr>
        <a:xfrm>
          <a:off x="756285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33" name="Text Box 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34" name="Text Box 4"/>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35" name="Text Box 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36" name="Text Box 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37" name="Text Box 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38" name="Text Box 1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39" name="Text Box 1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40" name="Text Box 1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41" name="Text Box 1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42" name="Text Box 18"/>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43" name="Text Box 3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44" name="Text Box 3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45" name="Text Box 3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46" name="Text Box 4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47" name="Text Box 4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48" name="Text Box 2"/>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49" name="Text Box 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50" name="Text Box 13"/>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51" name="Text Box 16"/>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52" name="Text Box 35"/>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53" name="Text Box 37"/>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54" name="Text Box 39"/>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55" name="Text Box 40"/>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33</xdr:row>
      <xdr:rowOff>0</xdr:rowOff>
    </xdr:from>
    <xdr:ext cx="104775" cy="228600"/>
    <xdr:sp fLocksText="0">
      <xdr:nvSpPr>
        <xdr:cNvPr id="1356" name="Text Box 41"/>
        <xdr:cNvSpPr txBox="1">
          <a:spLocks noChangeArrowheads="1"/>
        </xdr:cNvSpPr>
      </xdr:nvSpPr>
      <xdr:spPr>
        <a:xfrm>
          <a:off x="8524875"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57" name="Text Box 2"/>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58" name="Text Box 4"/>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59" name="Text Box 5"/>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60" name="Text Box 6"/>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61" name="Text Box 7"/>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62" name="Text Box 13"/>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63" name="Text Box 15"/>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64" name="Text Box 16"/>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65" name="Text Box 17"/>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66" name="Text Box 18"/>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67" name="Text Box 35"/>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68" name="Text Box 37"/>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69" name="Text Box 39"/>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70" name="Text Box 40"/>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71" name="Text Box 41"/>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72" name="Text Box 2"/>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73" name="Text Box 5"/>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74" name="Text Box 13"/>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75" name="Text Box 16"/>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76" name="Text Box 35"/>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77" name="Text Box 37"/>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78" name="Text Box 39"/>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79" name="Text Box 40"/>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33</xdr:row>
      <xdr:rowOff>0</xdr:rowOff>
    </xdr:from>
    <xdr:ext cx="104775" cy="228600"/>
    <xdr:sp fLocksText="0">
      <xdr:nvSpPr>
        <xdr:cNvPr id="1380" name="Text Box 41"/>
        <xdr:cNvSpPr txBox="1">
          <a:spLocks noChangeArrowheads="1"/>
        </xdr:cNvSpPr>
      </xdr:nvSpPr>
      <xdr:spPr>
        <a:xfrm>
          <a:off x="9486900" y="7477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352425</xdr:colOff>
      <xdr:row>1</xdr:row>
      <xdr:rowOff>123825</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Information Regarding Major Assets (1)</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28575</xdr:rowOff>
    </xdr:from>
    <xdr:to>
      <xdr:col>1</xdr:col>
      <xdr:colOff>219075</xdr:colOff>
      <xdr:row>1</xdr:row>
      <xdr:rowOff>142875</xdr:rowOff>
    </xdr:to>
    <xdr:sp>
      <xdr:nvSpPr>
        <xdr:cNvPr id="1" name="正方形/長方形 1"/>
        <xdr:cNvSpPr>
          <a:spLocks/>
        </xdr:cNvSpPr>
      </xdr:nvSpPr>
      <xdr:spPr>
        <a:xfrm>
          <a:off x="0" y="28575"/>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Information Regarding Major Assets (2)</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323850</xdr:colOff>
      <xdr:row>1</xdr:row>
      <xdr:rowOff>114300</xdr:rowOff>
    </xdr:to>
    <xdr:sp>
      <xdr:nvSpPr>
        <xdr:cNvPr id="1" name="正方形/長方形 1"/>
        <xdr:cNvSpPr>
          <a:spLocks/>
        </xdr:cNvSpPr>
      </xdr:nvSpPr>
      <xdr:spPr>
        <a:xfrm>
          <a:off x="0"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Information Regarding Major Assets (3)</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400050</xdr:colOff>
      <xdr:row>1</xdr:row>
      <xdr:rowOff>114300</xdr:rowOff>
    </xdr:to>
    <xdr:sp>
      <xdr:nvSpPr>
        <xdr:cNvPr id="1" name="正方形/長方形 1"/>
        <xdr:cNvSpPr>
          <a:spLocks/>
        </xdr:cNvSpPr>
      </xdr:nvSpPr>
      <xdr:spPr>
        <a:xfrm>
          <a:off x="0" y="0"/>
          <a:ext cx="43338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Information Regarding Major Assets (4)</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190500</xdr:colOff>
      <xdr:row>1</xdr:row>
      <xdr:rowOff>114300</xdr:rowOff>
    </xdr:to>
    <xdr:sp>
      <xdr:nvSpPr>
        <xdr:cNvPr id="1" name="正方形/長方形 1"/>
        <xdr:cNvSpPr>
          <a:spLocks/>
        </xdr:cNvSpPr>
      </xdr:nvSpPr>
      <xdr:spPr>
        <a:xfrm>
          <a:off x="0" y="0"/>
          <a:ext cx="43338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Information Regarding Major Assets (5)</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295275</xdr:colOff>
      <xdr:row>1</xdr:row>
      <xdr:rowOff>114300</xdr:rowOff>
    </xdr:to>
    <xdr:sp>
      <xdr:nvSpPr>
        <xdr:cNvPr id="1" name="正方形/長方形 1"/>
        <xdr:cNvSpPr>
          <a:spLocks/>
        </xdr:cNvSpPr>
      </xdr:nvSpPr>
      <xdr:spPr>
        <a:xfrm>
          <a:off x="0" y="0"/>
          <a:ext cx="43338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Funding (1)</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2</xdr:col>
      <xdr:colOff>609600</xdr:colOff>
      <xdr:row>1</xdr:row>
      <xdr:rowOff>114300</xdr:rowOff>
    </xdr:to>
    <xdr:sp>
      <xdr:nvSpPr>
        <xdr:cNvPr id="1" name="正方形/長方形 1"/>
        <xdr:cNvSpPr>
          <a:spLocks/>
        </xdr:cNvSpPr>
      </xdr:nvSpPr>
      <xdr:spPr>
        <a:xfrm>
          <a:off x="9525"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Funding (2)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28600"/>
    <xdr:sp fLocksText="0">
      <xdr:nvSpPr>
        <xdr:cNvPr id="1" name="Text Box 1"/>
        <xdr:cNvSpPr txBox="1">
          <a:spLocks noChangeArrowheads="1"/>
        </xdr:cNvSpPr>
      </xdr:nvSpPr>
      <xdr:spPr>
        <a:xfrm>
          <a:off x="3467100"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19075"/>
    <xdr:sp fLocksText="0">
      <xdr:nvSpPr>
        <xdr:cNvPr id="2" name="Text Box 2"/>
        <xdr:cNvSpPr txBox="1">
          <a:spLocks noChangeArrowheads="1"/>
        </xdr:cNvSpPr>
      </xdr:nvSpPr>
      <xdr:spPr>
        <a:xfrm>
          <a:off x="34671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xdr:row>
      <xdr:rowOff>0</xdr:rowOff>
    </xdr:from>
    <xdr:ext cx="104775" cy="228600"/>
    <xdr:sp fLocksText="0">
      <xdr:nvSpPr>
        <xdr:cNvPr id="3" name="Text Box 3"/>
        <xdr:cNvSpPr txBox="1">
          <a:spLocks noChangeArrowheads="1"/>
        </xdr:cNvSpPr>
      </xdr:nvSpPr>
      <xdr:spPr>
        <a:xfrm>
          <a:off x="3467100"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30</xdr:row>
      <xdr:rowOff>0</xdr:rowOff>
    </xdr:from>
    <xdr:ext cx="104775" cy="219075"/>
    <xdr:sp fLocksText="0">
      <xdr:nvSpPr>
        <xdr:cNvPr id="4" name="Text Box 4"/>
        <xdr:cNvSpPr txBox="1">
          <a:spLocks noChangeArrowheads="1"/>
        </xdr:cNvSpPr>
      </xdr:nvSpPr>
      <xdr:spPr>
        <a:xfrm>
          <a:off x="96678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19075"/>
    <xdr:sp fLocksText="0">
      <xdr:nvSpPr>
        <xdr:cNvPr id="5" name="Text Box 5"/>
        <xdr:cNvSpPr txBox="1">
          <a:spLocks noChangeArrowheads="1"/>
        </xdr:cNvSpPr>
      </xdr:nvSpPr>
      <xdr:spPr>
        <a:xfrm>
          <a:off x="34671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19075"/>
    <xdr:sp fLocksText="0">
      <xdr:nvSpPr>
        <xdr:cNvPr id="6" name="Text Box 6"/>
        <xdr:cNvSpPr txBox="1">
          <a:spLocks noChangeArrowheads="1"/>
        </xdr:cNvSpPr>
      </xdr:nvSpPr>
      <xdr:spPr>
        <a:xfrm>
          <a:off x="34671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19075"/>
    <xdr:sp fLocksText="0">
      <xdr:nvSpPr>
        <xdr:cNvPr id="7" name="Text Box 7"/>
        <xdr:cNvSpPr txBox="1">
          <a:spLocks noChangeArrowheads="1"/>
        </xdr:cNvSpPr>
      </xdr:nvSpPr>
      <xdr:spPr>
        <a:xfrm>
          <a:off x="523875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8" name="Text Box 8"/>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9" name="Text Box 9"/>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10" name="Text Box 10"/>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11" name="Text Box 11"/>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xdr:row>
      <xdr:rowOff>0</xdr:rowOff>
    </xdr:from>
    <xdr:ext cx="104775" cy="228600"/>
    <xdr:sp fLocksText="0">
      <xdr:nvSpPr>
        <xdr:cNvPr id="12" name="Text Box 12"/>
        <xdr:cNvSpPr txBox="1">
          <a:spLocks noChangeArrowheads="1"/>
        </xdr:cNvSpPr>
      </xdr:nvSpPr>
      <xdr:spPr>
        <a:xfrm>
          <a:off x="3467100"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19075"/>
    <xdr:sp fLocksText="0">
      <xdr:nvSpPr>
        <xdr:cNvPr id="13" name="Text Box 13"/>
        <xdr:cNvSpPr txBox="1">
          <a:spLocks noChangeArrowheads="1"/>
        </xdr:cNvSpPr>
      </xdr:nvSpPr>
      <xdr:spPr>
        <a:xfrm>
          <a:off x="34671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xdr:row>
      <xdr:rowOff>0</xdr:rowOff>
    </xdr:from>
    <xdr:ext cx="104775" cy="228600"/>
    <xdr:sp fLocksText="0">
      <xdr:nvSpPr>
        <xdr:cNvPr id="14" name="Text Box 14"/>
        <xdr:cNvSpPr txBox="1">
          <a:spLocks noChangeArrowheads="1"/>
        </xdr:cNvSpPr>
      </xdr:nvSpPr>
      <xdr:spPr>
        <a:xfrm>
          <a:off x="3467100"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30</xdr:row>
      <xdr:rowOff>0</xdr:rowOff>
    </xdr:from>
    <xdr:ext cx="104775" cy="219075"/>
    <xdr:sp fLocksText="0">
      <xdr:nvSpPr>
        <xdr:cNvPr id="15" name="Text Box 15"/>
        <xdr:cNvSpPr txBox="1">
          <a:spLocks noChangeArrowheads="1"/>
        </xdr:cNvSpPr>
      </xdr:nvSpPr>
      <xdr:spPr>
        <a:xfrm>
          <a:off x="96678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19075"/>
    <xdr:sp fLocksText="0">
      <xdr:nvSpPr>
        <xdr:cNvPr id="16" name="Text Box 16"/>
        <xdr:cNvSpPr txBox="1">
          <a:spLocks noChangeArrowheads="1"/>
        </xdr:cNvSpPr>
      </xdr:nvSpPr>
      <xdr:spPr>
        <a:xfrm>
          <a:off x="34671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19075"/>
    <xdr:sp fLocksText="0">
      <xdr:nvSpPr>
        <xdr:cNvPr id="17" name="Text Box 17"/>
        <xdr:cNvSpPr txBox="1">
          <a:spLocks noChangeArrowheads="1"/>
        </xdr:cNvSpPr>
      </xdr:nvSpPr>
      <xdr:spPr>
        <a:xfrm>
          <a:off x="34671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30</xdr:row>
      <xdr:rowOff>0</xdr:rowOff>
    </xdr:from>
    <xdr:ext cx="104775" cy="219075"/>
    <xdr:sp fLocksText="0">
      <xdr:nvSpPr>
        <xdr:cNvPr id="18" name="Text Box 18"/>
        <xdr:cNvSpPr txBox="1">
          <a:spLocks noChangeArrowheads="1"/>
        </xdr:cNvSpPr>
      </xdr:nvSpPr>
      <xdr:spPr>
        <a:xfrm>
          <a:off x="523875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19" name="Text Box 19"/>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20" name="Text Box 20"/>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21" name="Text Box 21"/>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22" name="Text Box 22"/>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23" name="Text Box 23"/>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24" name="Text Box 24"/>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25" name="Text Box 25"/>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26" name="Text Box 26"/>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27" name="Text Box 27"/>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28" name="Text Box 28"/>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29" name="Text Box 29"/>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30" name="Text Box 30"/>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31" name="Text Box 31"/>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32" name="Text Box 32"/>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33" name="Text Box 33"/>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34" name="Text Box 34"/>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19075"/>
    <xdr:sp fLocksText="0">
      <xdr:nvSpPr>
        <xdr:cNvPr id="35" name="Text Box 35"/>
        <xdr:cNvSpPr txBox="1">
          <a:spLocks noChangeArrowheads="1"/>
        </xdr:cNvSpPr>
      </xdr:nvSpPr>
      <xdr:spPr>
        <a:xfrm>
          <a:off x="34671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xdr:row>
      <xdr:rowOff>0</xdr:rowOff>
    </xdr:from>
    <xdr:ext cx="104775" cy="228600"/>
    <xdr:sp fLocksText="0">
      <xdr:nvSpPr>
        <xdr:cNvPr id="36" name="Text Box 36"/>
        <xdr:cNvSpPr txBox="1">
          <a:spLocks noChangeArrowheads="1"/>
        </xdr:cNvSpPr>
      </xdr:nvSpPr>
      <xdr:spPr>
        <a:xfrm>
          <a:off x="3467100"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19075"/>
    <xdr:sp fLocksText="0">
      <xdr:nvSpPr>
        <xdr:cNvPr id="37" name="Text Box 37"/>
        <xdr:cNvSpPr txBox="1">
          <a:spLocks noChangeArrowheads="1"/>
        </xdr:cNvSpPr>
      </xdr:nvSpPr>
      <xdr:spPr>
        <a:xfrm>
          <a:off x="34671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xdr:row>
      <xdr:rowOff>0</xdr:rowOff>
    </xdr:from>
    <xdr:ext cx="104775" cy="228600"/>
    <xdr:sp fLocksText="0">
      <xdr:nvSpPr>
        <xdr:cNvPr id="38" name="Text Box 38"/>
        <xdr:cNvSpPr txBox="1">
          <a:spLocks noChangeArrowheads="1"/>
        </xdr:cNvSpPr>
      </xdr:nvSpPr>
      <xdr:spPr>
        <a:xfrm>
          <a:off x="3467100" y="2381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19075"/>
    <xdr:sp fLocksText="0">
      <xdr:nvSpPr>
        <xdr:cNvPr id="39" name="Text Box 39"/>
        <xdr:cNvSpPr txBox="1">
          <a:spLocks noChangeArrowheads="1"/>
        </xdr:cNvSpPr>
      </xdr:nvSpPr>
      <xdr:spPr>
        <a:xfrm>
          <a:off x="34671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19075"/>
    <xdr:sp fLocksText="0">
      <xdr:nvSpPr>
        <xdr:cNvPr id="40" name="Text Box 40"/>
        <xdr:cNvSpPr txBox="1">
          <a:spLocks noChangeArrowheads="1"/>
        </xdr:cNvSpPr>
      </xdr:nvSpPr>
      <xdr:spPr>
        <a:xfrm>
          <a:off x="34671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19075"/>
    <xdr:sp fLocksText="0">
      <xdr:nvSpPr>
        <xdr:cNvPr id="41" name="Text Box 41"/>
        <xdr:cNvSpPr txBox="1">
          <a:spLocks noChangeArrowheads="1"/>
        </xdr:cNvSpPr>
      </xdr:nvSpPr>
      <xdr:spPr>
        <a:xfrm>
          <a:off x="34671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42" name="Text Box 42"/>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43" name="Text Box 43"/>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44" name="Text Box 44"/>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45" name="Text Box 45"/>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46" name="Text Box 46"/>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47" name="Text Box 47"/>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48" name="Text Box 48"/>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49" name="Text Box 49"/>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50" name="Text Box 50"/>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51" name="Text Box 51"/>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52" name="Text Box 52"/>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53" name="Text Box 53"/>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54" name="Text Box 54"/>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55" name="Text Box 55"/>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56" name="Text Box 56"/>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57" name="Text Box 57"/>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58" name="Text Box 58"/>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59" name="Text Box 59"/>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60" name="Text Box 60"/>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61" name="Text Box 61"/>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62" name="Text Box 62"/>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63" name="Text Box 63"/>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64" name="Text Box 64"/>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65" name="Text Box 65"/>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66" name="Text Box 66"/>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67" name="Text Box 67"/>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68" name="Text Box 68"/>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69" name="Text Box 69"/>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70" name="Text Box 70"/>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71" name="Text Box 71"/>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72" name="Text Box 72"/>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73" name="Text Box 73"/>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74" name="Text Box 74"/>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75" name="Text Box 75"/>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76" name="Text Box 76"/>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77" name="Text Box 77"/>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78" name="Text Box 78"/>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79" name="Text Box 79"/>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80" name="Text Box 80"/>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81" name="Text Box 81"/>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82" name="Text Box 82"/>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83" name="Text Box 83"/>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581025</xdr:colOff>
      <xdr:row>30</xdr:row>
      <xdr:rowOff>0</xdr:rowOff>
    </xdr:from>
    <xdr:ext cx="104775" cy="219075"/>
    <xdr:sp fLocksText="0">
      <xdr:nvSpPr>
        <xdr:cNvPr id="84" name="Text Box 6"/>
        <xdr:cNvSpPr txBox="1">
          <a:spLocks noChangeArrowheads="1"/>
        </xdr:cNvSpPr>
      </xdr:nvSpPr>
      <xdr:spPr>
        <a:xfrm>
          <a:off x="493395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581025</xdr:colOff>
      <xdr:row>30</xdr:row>
      <xdr:rowOff>0</xdr:rowOff>
    </xdr:from>
    <xdr:ext cx="104775" cy="219075"/>
    <xdr:sp fLocksText="0">
      <xdr:nvSpPr>
        <xdr:cNvPr id="85" name="Text Box 17"/>
        <xdr:cNvSpPr txBox="1">
          <a:spLocks noChangeArrowheads="1"/>
        </xdr:cNvSpPr>
      </xdr:nvSpPr>
      <xdr:spPr>
        <a:xfrm>
          <a:off x="493395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9525</xdr:colOff>
      <xdr:row>0</xdr:row>
      <xdr:rowOff>0</xdr:rowOff>
    </xdr:from>
    <xdr:to>
      <xdr:col>2</xdr:col>
      <xdr:colOff>857250</xdr:colOff>
      <xdr:row>1</xdr:row>
      <xdr:rowOff>114300</xdr:rowOff>
    </xdr:to>
    <xdr:sp>
      <xdr:nvSpPr>
        <xdr:cNvPr id="86" name="正方形/長方形 86"/>
        <xdr:cNvSpPr>
          <a:spLocks/>
        </xdr:cNvSpPr>
      </xdr:nvSpPr>
      <xdr:spPr>
        <a:xfrm>
          <a:off x="9525"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Financial Highlights</a:t>
          </a:r>
        </a:p>
      </xdr:txBody>
    </xdr:sp>
    <xdr:clientData/>
  </xdr:twoCellAnchor>
  <xdr:oneCellAnchor>
    <xdr:from>
      <xdr:col>9</xdr:col>
      <xdr:colOff>0</xdr:colOff>
      <xdr:row>30</xdr:row>
      <xdr:rowOff>0</xdr:rowOff>
    </xdr:from>
    <xdr:ext cx="104775" cy="219075"/>
    <xdr:sp fLocksText="0">
      <xdr:nvSpPr>
        <xdr:cNvPr id="87" name="Text Box 6"/>
        <xdr:cNvSpPr txBox="1">
          <a:spLocks noChangeArrowheads="1"/>
        </xdr:cNvSpPr>
      </xdr:nvSpPr>
      <xdr:spPr>
        <a:xfrm>
          <a:off x="96678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30</xdr:row>
      <xdr:rowOff>0</xdr:rowOff>
    </xdr:from>
    <xdr:ext cx="104775" cy="219075"/>
    <xdr:sp fLocksText="0">
      <xdr:nvSpPr>
        <xdr:cNvPr id="88" name="Text Box 17"/>
        <xdr:cNvSpPr txBox="1">
          <a:spLocks noChangeArrowheads="1"/>
        </xdr:cNvSpPr>
      </xdr:nvSpPr>
      <xdr:spPr>
        <a:xfrm>
          <a:off x="96678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89" name="Text Box 4"/>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30</xdr:row>
      <xdr:rowOff>0</xdr:rowOff>
    </xdr:from>
    <xdr:ext cx="104775" cy="219075"/>
    <xdr:sp fLocksText="0">
      <xdr:nvSpPr>
        <xdr:cNvPr id="90" name="Text Box 7"/>
        <xdr:cNvSpPr txBox="1">
          <a:spLocks noChangeArrowheads="1"/>
        </xdr:cNvSpPr>
      </xdr:nvSpPr>
      <xdr:spPr>
        <a:xfrm>
          <a:off x="96678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91" name="Text Box 15"/>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30</xdr:row>
      <xdr:rowOff>0</xdr:rowOff>
    </xdr:from>
    <xdr:ext cx="104775" cy="219075"/>
    <xdr:sp fLocksText="0">
      <xdr:nvSpPr>
        <xdr:cNvPr id="92" name="Text Box 18"/>
        <xdr:cNvSpPr txBox="1">
          <a:spLocks noChangeArrowheads="1"/>
        </xdr:cNvSpPr>
      </xdr:nvSpPr>
      <xdr:spPr>
        <a:xfrm>
          <a:off x="96678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93" name="Text Box 6"/>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30</xdr:row>
      <xdr:rowOff>0</xdr:rowOff>
    </xdr:from>
    <xdr:ext cx="104775" cy="219075"/>
    <xdr:sp fLocksText="0">
      <xdr:nvSpPr>
        <xdr:cNvPr id="94" name="Text Box 17"/>
        <xdr:cNvSpPr txBox="1">
          <a:spLocks noChangeArrowheads="1"/>
        </xdr:cNvSpPr>
      </xdr:nvSpPr>
      <xdr:spPr>
        <a:xfrm>
          <a:off x="132111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581025</xdr:colOff>
      <xdr:row>30</xdr:row>
      <xdr:rowOff>0</xdr:rowOff>
    </xdr:from>
    <xdr:ext cx="104775" cy="219075"/>
    <xdr:sp fLocksText="0">
      <xdr:nvSpPr>
        <xdr:cNvPr id="95" name="Text Box 6"/>
        <xdr:cNvSpPr txBox="1">
          <a:spLocks noChangeArrowheads="1"/>
        </xdr:cNvSpPr>
      </xdr:nvSpPr>
      <xdr:spPr>
        <a:xfrm>
          <a:off x="58197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581025</xdr:colOff>
      <xdr:row>30</xdr:row>
      <xdr:rowOff>0</xdr:rowOff>
    </xdr:from>
    <xdr:ext cx="104775" cy="219075"/>
    <xdr:sp fLocksText="0">
      <xdr:nvSpPr>
        <xdr:cNvPr id="96" name="Text Box 17"/>
        <xdr:cNvSpPr txBox="1">
          <a:spLocks noChangeArrowheads="1"/>
        </xdr:cNvSpPr>
      </xdr:nvSpPr>
      <xdr:spPr>
        <a:xfrm>
          <a:off x="581977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57175"/>
    <xdr:sp fLocksText="0">
      <xdr:nvSpPr>
        <xdr:cNvPr id="97" name="Text Box 1"/>
        <xdr:cNvSpPr txBox="1">
          <a:spLocks noChangeArrowheads="1"/>
        </xdr:cNvSpPr>
      </xdr:nvSpPr>
      <xdr:spPr>
        <a:xfrm>
          <a:off x="3467100" y="681037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57175"/>
    <xdr:sp fLocksText="0">
      <xdr:nvSpPr>
        <xdr:cNvPr id="98" name="Text Box 3"/>
        <xdr:cNvSpPr txBox="1">
          <a:spLocks noChangeArrowheads="1"/>
        </xdr:cNvSpPr>
      </xdr:nvSpPr>
      <xdr:spPr>
        <a:xfrm>
          <a:off x="3467100" y="681037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57175"/>
    <xdr:sp fLocksText="0">
      <xdr:nvSpPr>
        <xdr:cNvPr id="99" name="Text Box 12"/>
        <xdr:cNvSpPr txBox="1">
          <a:spLocks noChangeArrowheads="1"/>
        </xdr:cNvSpPr>
      </xdr:nvSpPr>
      <xdr:spPr>
        <a:xfrm>
          <a:off x="3467100" y="681037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57175"/>
    <xdr:sp fLocksText="0">
      <xdr:nvSpPr>
        <xdr:cNvPr id="100" name="Text Box 14"/>
        <xdr:cNvSpPr txBox="1">
          <a:spLocks noChangeArrowheads="1"/>
        </xdr:cNvSpPr>
      </xdr:nvSpPr>
      <xdr:spPr>
        <a:xfrm>
          <a:off x="3467100" y="681037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57175"/>
    <xdr:sp fLocksText="0">
      <xdr:nvSpPr>
        <xdr:cNvPr id="101" name="Text Box 36"/>
        <xdr:cNvSpPr txBox="1">
          <a:spLocks noChangeArrowheads="1"/>
        </xdr:cNvSpPr>
      </xdr:nvSpPr>
      <xdr:spPr>
        <a:xfrm>
          <a:off x="3467100" y="681037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30</xdr:row>
      <xdr:rowOff>0</xdr:rowOff>
    </xdr:from>
    <xdr:ext cx="104775" cy="257175"/>
    <xdr:sp fLocksText="0">
      <xdr:nvSpPr>
        <xdr:cNvPr id="102" name="Text Box 38"/>
        <xdr:cNvSpPr txBox="1">
          <a:spLocks noChangeArrowheads="1"/>
        </xdr:cNvSpPr>
      </xdr:nvSpPr>
      <xdr:spPr>
        <a:xfrm>
          <a:off x="3467100" y="6810375"/>
          <a:ext cx="1047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581025</xdr:colOff>
      <xdr:row>30</xdr:row>
      <xdr:rowOff>0</xdr:rowOff>
    </xdr:from>
    <xdr:ext cx="104775" cy="219075"/>
    <xdr:sp fLocksText="0">
      <xdr:nvSpPr>
        <xdr:cNvPr id="103" name="Text Box 6"/>
        <xdr:cNvSpPr txBox="1">
          <a:spLocks noChangeArrowheads="1"/>
        </xdr:cNvSpPr>
      </xdr:nvSpPr>
      <xdr:spPr>
        <a:xfrm>
          <a:off x="102489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581025</xdr:colOff>
      <xdr:row>30</xdr:row>
      <xdr:rowOff>0</xdr:rowOff>
    </xdr:from>
    <xdr:ext cx="104775" cy="219075"/>
    <xdr:sp fLocksText="0">
      <xdr:nvSpPr>
        <xdr:cNvPr id="104" name="Text Box 17"/>
        <xdr:cNvSpPr txBox="1">
          <a:spLocks noChangeArrowheads="1"/>
        </xdr:cNvSpPr>
      </xdr:nvSpPr>
      <xdr:spPr>
        <a:xfrm>
          <a:off x="102489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30</xdr:row>
      <xdr:rowOff>0</xdr:rowOff>
    </xdr:from>
    <xdr:ext cx="104775" cy="219075"/>
    <xdr:sp fLocksText="0">
      <xdr:nvSpPr>
        <xdr:cNvPr id="105" name="Text Box 7"/>
        <xdr:cNvSpPr txBox="1">
          <a:spLocks noChangeArrowheads="1"/>
        </xdr:cNvSpPr>
      </xdr:nvSpPr>
      <xdr:spPr>
        <a:xfrm>
          <a:off x="70104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30</xdr:row>
      <xdr:rowOff>0</xdr:rowOff>
    </xdr:from>
    <xdr:ext cx="104775" cy="219075"/>
    <xdr:sp fLocksText="0">
      <xdr:nvSpPr>
        <xdr:cNvPr id="106" name="Text Box 18"/>
        <xdr:cNvSpPr txBox="1">
          <a:spLocks noChangeArrowheads="1"/>
        </xdr:cNvSpPr>
      </xdr:nvSpPr>
      <xdr:spPr>
        <a:xfrm>
          <a:off x="7010400"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581025</xdr:colOff>
      <xdr:row>30</xdr:row>
      <xdr:rowOff>0</xdr:rowOff>
    </xdr:from>
    <xdr:ext cx="104775" cy="219075"/>
    <xdr:sp fLocksText="0">
      <xdr:nvSpPr>
        <xdr:cNvPr id="107" name="Text Box 6"/>
        <xdr:cNvSpPr txBox="1">
          <a:spLocks noChangeArrowheads="1"/>
        </xdr:cNvSpPr>
      </xdr:nvSpPr>
      <xdr:spPr>
        <a:xfrm>
          <a:off x="759142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581025</xdr:colOff>
      <xdr:row>30</xdr:row>
      <xdr:rowOff>0</xdr:rowOff>
    </xdr:from>
    <xdr:ext cx="104775" cy="219075"/>
    <xdr:sp fLocksText="0">
      <xdr:nvSpPr>
        <xdr:cNvPr id="108" name="Text Box 17"/>
        <xdr:cNvSpPr txBox="1">
          <a:spLocks noChangeArrowheads="1"/>
        </xdr:cNvSpPr>
      </xdr:nvSpPr>
      <xdr:spPr>
        <a:xfrm>
          <a:off x="7591425" y="6810375"/>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600075</xdr:colOff>
      <xdr:row>1</xdr:row>
      <xdr:rowOff>161925</xdr:rowOff>
    </xdr:to>
    <xdr:sp>
      <xdr:nvSpPr>
        <xdr:cNvPr id="1" name="正方形/長方形 1"/>
        <xdr:cNvSpPr>
          <a:spLocks/>
        </xdr:cNvSpPr>
      </xdr:nvSpPr>
      <xdr:spPr>
        <a:xfrm>
          <a:off x="0"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Segment Information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xdr:col>
      <xdr:colOff>628650</xdr:colOff>
      <xdr:row>1</xdr:row>
      <xdr:rowOff>123825</xdr:rowOff>
    </xdr:to>
    <xdr:sp>
      <xdr:nvSpPr>
        <xdr:cNvPr id="1" name="正方形/長方形 1"/>
        <xdr:cNvSpPr>
          <a:spLocks/>
        </xdr:cNvSpPr>
      </xdr:nvSpPr>
      <xdr:spPr>
        <a:xfrm>
          <a:off x="9525"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Segment Asset Details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57150</xdr:colOff>
      <xdr:row>1</xdr:row>
      <xdr:rowOff>123825</xdr:rowOff>
    </xdr:to>
    <xdr:sp>
      <xdr:nvSpPr>
        <xdr:cNvPr id="1" name="正方形/長方形 1"/>
        <xdr:cNvSpPr>
          <a:spLocks/>
        </xdr:cNvSpPr>
      </xdr:nvSpPr>
      <xdr:spPr>
        <a:xfrm>
          <a:off x="0" y="0"/>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Corporate Financial Services Segment</a:t>
          </a:r>
          <a:r>
            <a:rPr lang="en-US" cap="none" sz="1100" b="0" i="0" u="none" baseline="0">
              <a:solidFill>
                <a:srgbClr val="000000"/>
              </a:solidFill>
            </a:rPr>
            <a:t> </a:t>
          </a:r>
          <a:r>
            <a:rPr lang="en-US" cap="none" sz="1600" b="0" i="0" u="none" baseline="0">
              <a:solidFill>
                <a:srgbClr val="000000"/>
              </a:solidFill>
            </a:rPr>
            <a:t>(1)</a:t>
          </a:r>
          <a:r>
            <a:rPr lang="en-US" cap="none" sz="16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847725</xdr:colOff>
      <xdr:row>1</xdr:row>
      <xdr:rowOff>123825</xdr:rowOff>
    </xdr:to>
    <xdr:sp>
      <xdr:nvSpPr>
        <xdr:cNvPr id="1" name="正方形/長方形 1"/>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Corporate Financial Services Segment (2) </a:t>
          </a:r>
        </a:p>
      </xdr:txBody>
    </xdr:sp>
    <xdr:clientData/>
  </xdr:twoCellAnchor>
  <xdr:oneCellAnchor>
    <xdr:from>
      <xdr:col>1</xdr:col>
      <xdr:colOff>0</xdr:colOff>
      <xdr:row>2</xdr:row>
      <xdr:rowOff>0</xdr:rowOff>
    </xdr:from>
    <xdr:ext cx="104775" cy="238125"/>
    <xdr:sp fLocksText="0">
      <xdr:nvSpPr>
        <xdr:cNvPr id="2" name="Text Box 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 name="Text Box 2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 name="Text Box 5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 name="Text Box 5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6" name="Text Box 5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7" name="Text Box 80"/>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 name="Text Box 8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9" name="Text Box 8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0" name="Text Box 8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1" name="Text Box 84"/>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2" name="Text Box 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3" name="Text Box 2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4" name="Text Box 5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5" name="Text Box 5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6" name="Text Box 5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7" name="Text Box 80"/>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8" name="Text Box 81"/>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9" name="Text Box 82"/>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0" name="Text Box 83"/>
        <xdr:cNvSpPr txBox="1">
          <a:spLocks noChangeArrowheads="1"/>
        </xdr:cNvSpPr>
      </xdr:nvSpPr>
      <xdr:spPr>
        <a:xfrm>
          <a:off x="3476625"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1" name="Text Box 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2" name="Text Box 2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3" name="Text Box 5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4" name="Text Box 5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5" name="Text Box 5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6" name="Text Box 80"/>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7" name="Text Box 8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8" name="Text Box 8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29" name="Text Box 8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0" name="Text Box 84"/>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1" name="Text Box 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2" name="Text Box 2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3" name="Text Box 5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4" name="Text Box 5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5" name="Text Box 5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6" name="Text Box 80"/>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7" name="Text Box 81"/>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8" name="Text Box 82"/>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16</xdr:row>
      <xdr:rowOff>0</xdr:rowOff>
    </xdr:from>
    <xdr:ext cx="104775" cy="238125"/>
    <xdr:sp fLocksText="0">
      <xdr:nvSpPr>
        <xdr:cNvPr id="39" name="Text Box 83"/>
        <xdr:cNvSpPr txBox="1">
          <a:spLocks noChangeArrowheads="1"/>
        </xdr:cNvSpPr>
      </xdr:nvSpPr>
      <xdr:spPr>
        <a:xfrm>
          <a:off x="3476625" y="37052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66675</xdr:colOff>
      <xdr:row>1</xdr:row>
      <xdr:rowOff>123825</xdr:rowOff>
    </xdr:to>
    <xdr:sp>
      <xdr:nvSpPr>
        <xdr:cNvPr id="1" name="正方形/長方形 1"/>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Maintenance Leasing Segment </a:t>
          </a:r>
          <a:r>
            <a:rPr lang="en-US" cap="none" sz="1600" b="0" i="0" u="none" baseline="0">
              <a:solidFill>
                <a:srgbClr val="000000"/>
              </a:solidFill>
            </a:rPr>
            <a:t>(1)</a:t>
          </a:r>
          <a:r>
            <a:rPr lang="en-US" cap="none" sz="1600" b="0" i="0" u="none" baseline="0">
              <a:solidFill>
                <a:srgbClr val="00000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942975</xdr:colOff>
      <xdr:row>1</xdr:row>
      <xdr:rowOff>123825</xdr:rowOff>
    </xdr:to>
    <xdr:sp>
      <xdr:nvSpPr>
        <xdr:cNvPr id="1" name="正方形/長方形 1"/>
        <xdr:cNvSpPr>
          <a:spLocks/>
        </xdr:cNvSpPr>
      </xdr:nvSpPr>
      <xdr:spPr>
        <a:xfrm>
          <a:off x="0" y="0"/>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Maintenance Leasing Segment </a:t>
          </a:r>
          <a:r>
            <a:rPr lang="en-US" cap="none" sz="1600" b="0" i="0" u="none" baseline="0">
              <a:solidFill>
                <a:srgbClr val="000000"/>
              </a:solidFill>
            </a:rPr>
            <a:t>(2)</a:t>
          </a:r>
          <a:r>
            <a:rPr lang="en-US" cap="none" sz="1600" b="0" i="0" u="none" baseline="0">
              <a:solidFill>
                <a:srgbClr val="000000"/>
              </a:solidFill>
            </a:rPr>
            <a:t> </a:t>
          </a:r>
        </a:p>
      </xdr:txBody>
    </xdr:sp>
    <xdr:clientData/>
  </xdr:twoCellAnchor>
  <xdr:oneCellAnchor>
    <xdr:from>
      <xdr:col>1</xdr:col>
      <xdr:colOff>0</xdr:colOff>
      <xdr:row>2</xdr:row>
      <xdr:rowOff>0</xdr:rowOff>
    </xdr:from>
    <xdr:ext cx="104775" cy="238125"/>
    <xdr:sp fLocksText="0">
      <xdr:nvSpPr>
        <xdr:cNvPr id="2" name="Text Box 1"/>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3" name="Text Box 22"/>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4" name="Text Box 51"/>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5" name="Text Box 52"/>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6" name="Text Box 53"/>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7" name="Text Box 80"/>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8" name="Text Box 81"/>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9" name="Text Box 82"/>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0" name="Text Box 83"/>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1" name="Text Box 84"/>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2" name="Text Box 1"/>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3" name="Text Box 22"/>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4" name="Text Box 51"/>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5" name="Text Box 52"/>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6" name="Text Box 53"/>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7" name="Text Box 80"/>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8" name="Text Box 81"/>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19" name="Text Box 82"/>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xdr:row>
      <xdr:rowOff>0</xdr:rowOff>
    </xdr:from>
    <xdr:ext cx="104775" cy="238125"/>
    <xdr:sp fLocksText="0">
      <xdr:nvSpPr>
        <xdr:cNvPr id="20" name="Text Box 83"/>
        <xdr:cNvSpPr txBox="1">
          <a:spLocks noChangeArrowheads="1"/>
        </xdr:cNvSpPr>
      </xdr:nvSpPr>
      <xdr:spPr>
        <a:xfrm>
          <a:off x="3371850" y="4762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21" name="Text Box 1"/>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22" name="Text Box 22"/>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23" name="Text Box 51"/>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24" name="Text Box 52"/>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25" name="Text Box 53"/>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26" name="Text Box 80"/>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27" name="Text Box 81"/>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28" name="Text Box 82"/>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29" name="Text Box 83"/>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30" name="Text Box 84"/>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31" name="Text Box 1"/>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32" name="Text Box 22"/>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33" name="Text Box 51"/>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34" name="Text Box 52"/>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35" name="Text Box 53"/>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36" name="Text Box 80"/>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37" name="Text Box 81"/>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38" name="Text Box 82"/>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14</xdr:row>
      <xdr:rowOff>0</xdr:rowOff>
    </xdr:from>
    <xdr:ext cx="104775" cy="238125"/>
    <xdr:sp fLocksText="0">
      <xdr:nvSpPr>
        <xdr:cNvPr id="39" name="Text Box 83"/>
        <xdr:cNvSpPr txBox="1">
          <a:spLocks noChangeArrowheads="1"/>
        </xdr:cNvSpPr>
      </xdr:nvSpPr>
      <xdr:spPr>
        <a:xfrm>
          <a:off x="3371850" y="32480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0" name="Text Box 1"/>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1" name="Text Box 22"/>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2" name="Text Box 51"/>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3" name="Text Box 52"/>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4" name="Text Box 53"/>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5" name="Text Box 80"/>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6" name="Text Box 81"/>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7" name="Text Box 82"/>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8" name="Text Box 83"/>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49" name="Text Box 84"/>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0" name="Text Box 1"/>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1" name="Text Box 22"/>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2" name="Text Box 51"/>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3" name="Text Box 52"/>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4" name="Text Box 53"/>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5" name="Text Box 80"/>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6" name="Text Box 81"/>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7" name="Text Box 82"/>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20</xdr:row>
      <xdr:rowOff>0</xdr:rowOff>
    </xdr:from>
    <xdr:ext cx="104775" cy="238125"/>
    <xdr:sp fLocksText="0">
      <xdr:nvSpPr>
        <xdr:cNvPr id="58" name="Text Box 83"/>
        <xdr:cNvSpPr txBox="1">
          <a:spLocks noChangeArrowheads="1"/>
        </xdr:cNvSpPr>
      </xdr:nvSpPr>
      <xdr:spPr>
        <a:xfrm>
          <a:off x="3371850" y="46386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orix.co.jp/grp/en/i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8:B18"/>
  <sheetViews>
    <sheetView showGridLines="0" tabSelected="1" view="pageBreakPreview" zoomScale="75" zoomScaleSheetLayoutView="75" zoomScalePageLayoutView="0" workbookViewId="0" topLeftCell="A1">
      <selection activeCell="P16" sqref="P16"/>
    </sheetView>
  </sheetViews>
  <sheetFormatPr defaultColWidth="9.00390625" defaultRowHeight="13.5"/>
  <cols>
    <col min="1" max="14" width="12.625" style="1" customWidth="1"/>
    <col min="15" max="16384" width="9.00390625" style="1" customWidth="1"/>
  </cols>
  <sheetData>
    <row r="1" ht="18.75" customHeight="1"/>
    <row r="2" ht="18.75" customHeight="1"/>
    <row r="3" ht="18.75" customHeight="1"/>
    <row r="4" ht="18.75" customHeight="1"/>
    <row r="5" ht="18.75" customHeight="1"/>
    <row r="6" ht="18.75" customHeight="1"/>
    <row r="7" ht="18.75" customHeight="1"/>
    <row r="8" ht="18.75" customHeight="1"/>
    <row r="9" ht="18.75" customHeight="1"/>
    <row r="10" ht="18.75" customHeight="1"/>
    <row r="11" ht="18.75" customHeight="1"/>
    <row r="12" ht="18.75" customHeight="1"/>
    <row r="13" ht="18.75" customHeight="1"/>
    <row r="14" ht="18.75" customHeight="1"/>
    <row r="15" ht="18.75" customHeight="1"/>
    <row r="16" ht="18.75" customHeight="1"/>
    <row r="17" ht="18.75" customHeight="1"/>
    <row r="18" ht="18.75" customHeight="1">
      <c r="B18" s="308"/>
    </row>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sheetData>
  <sheetProtection/>
  <printOptions horizontalCentered="1" verticalCentered="1"/>
  <pageMargins left="0.31496062992125984" right="0.31496062992125984" top="0.31496062992125984" bottom="0.31496062992125984" header="0.1968503937007874" footer="0.1968503937007874"/>
  <pageSetup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codeName="Sheet24"/>
  <dimension ref="A1:L41"/>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44.75390625" style="3" customWidth="1"/>
    <col min="2" max="12" width="11.75390625" style="3" customWidth="1"/>
    <col min="13" max="16384" width="9.00390625" style="3" customWidth="1"/>
  </cols>
  <sheetData>
    <row r="1" spans="1:7" ht="18.75" customHeight="1">
      <c r="A1" s="2"/>
      <c r="B1" s="4"/>
      <c r="C1" s="4"/>
      <c r="D1" s="4"/>
      <c r="E1" s="4"/>
      <c r="F1" s="4"/>
      <c r="G1" s="4"/>
    </row>
    <row r="2" spans="1:7" ht="18.75" customHeight="1">
      <c r="A2" s="4"/>
      <c r="B2" s="149"/>
      <c r="C2" s="149"/>
      <c r="D2" s="149"/>
      <c r="E2" s="149"/>
      <c r="F2" s="149"/>
      <c r="G2" s="149"/>
    </row>
    <row r="3" spans="1:12" ht="15" customHeight="1">
      <c r="A3" s="11"/>
      <c r="B3" s="5"/>
      <c r="C3" s="38"/>
      <c r="F3" s="230"/>
      <c r="G3" s="230"/>
      <c r="I3" s="228"/>
      <c r="J3" s="228"/>
      <c r="K3" s="228"/>
      <c r="L3" s="228" t="s">
        <v>2</v>
      </c>
    </row>
    <row r="4" spans="1:12" ht="19.5" customHeight="1">
      <c r="A4" s="256" t="s">
        <v>193</v>
      </c>
      <c r="B4" s="428" t="s">
        <v>416</v>
      </c>
      <c r="C4" s="429" t="s">
        <v>419</v>
      </c>
      <c r="D4" s="430" t="s">
        <v>420</v>
      </c>
      <c r="E4" s="622" t="s">
        <v>421</v>
      </c>
      <c r="F4" s="429" t="s">
        <v>301</v>
      </c>
      <c r="G4" s="428" t="s">
        <v>415</v>
      </c>
      <c r="H4" s="620" t="s">
        <v>314</v>
      </c>
      <c r="I4" s="429" t="s">
        <v>377</v>
      </c>
      <c r="J4" s="431" t="s">
        <v>390</v>
      </c>
      <c r="K4" s="605" t="s">
        <v>417</v>
      </c>
      <c r="L4" s="428" t="s">
        <v>418</v>
      </c>
    </row>
    <row r="5" spans="1:12" ht="18" customHeight="1">
      <c r="A5" s="257" t="s">
        <v>374</v>
      </c>
      <c r="B5" s="282">
        <v>2357</v>
      </c>
      <c r="C5" s="280">
        <v>502</v>
      </c>
      <c r="D5" s="23">
        <v>494</v>
      </c>
      <c r="E5" s="310">
        <v>524</v>
      </c>
      <c r="F5" s="276">
        <v>552</v>
      </c>
      <c r="G5" s="282">
        <v>2072</v>
      </c>
      <c r="H5" s="820">
        <v>491</v>
      </c>
      <c r="I5" s="276">
        <v>495</v>
      </c>
      <c r="J5" s="23">
        <v>532</v>
      </c>
      <c r="K5" s="24">
        <v>547</v>
      </c>
      <c r="L5" s="282">
        <v>2065</v>
      </c>
    </row>
    <row r="6" spans="1:12" ht="18" customHeight="1">
      <c r="A6" s="257" t="s">
        <v>335</v>
      </c>
      <c r="B6" s="28">
        <v>96024</v>
      </c>
      <c r="C6" s="78">
        <v>18443</v>
      </c>
      <c r="D6" s="26">
        <v>15722</v>
      </c>
      <c r="E6" s="25">
        <v>11180</v>
      </c>
      <c r="F6" s="44">
        <v>9857</v>
      </c>
      <c r="G6" s="28">
        <v>55202</v>
      </c>
      <c r="H6" s="821">
        <v>12871</v>
      </c>
      <c r="I6" s="44">
        <v>28565</v>
      </c>
      <c r="J6" s="26">
        <v>14532</v>
      </c>
      <c r="K6" s="27">
        <v>16515</v>
      </c>
      <c r="L6" s="28">
        <v>72483</v>
      </c>
    </row>
    <row r="7" spans="1:12" ht="18" customHeight="1">
      <c r="A7" s="257" t="s">
        <v>482</v>
      </c>
      <c r="B7" s="28">
        <v>121950</v>
      </c>
      <c r="C7" s="78">
        <v>23174</v>
      </c>
      <c r="D7" s="26">
        <v>18872</v>
      </c>
      <c r="E7" s="25">
        <v>25596</v>
      </c>
      <c r="F7" s="44">
        <v>64187</v>
      </c>
      <c r="G7" s="28">
        <v>131829</v>
      </c>
      <c r="H7" s="821">
        <v>19445</v>
      </c>
      <c r="I7" s="44">
        <v>26581</v>
      </c>
      <c r="J7" s="26">
        <v>21692</v>
      </c>
      <c r="K7" s="27">
        <v>73771</v>
      </c>
      <c r="L7" s="28">
        <v>141489</v>
      </c>
    </row>
    <row r="8" spans="1:12" ht="18" customHeight="1">
      <c r="A8" s="257" t="s">
        <v>373</v>
      </c>
      <c r="B8" s="28">
        <v>292003</v>
      </c>
      <c r="C8" s="78">
        <v>67155</v>
      </c>
      <c r="D8" s="26">
        <v>78897</v>
      </c>
      <c r="E8" s="25">
        <v>76795</v>
      </c>
      <c r="F8" s="44">
        <v>77245</v>
      </c>
      <c r="G8" s="28">
        <v>300092</v>
      </c>
      <c r="H8" s="821">
        <v>79766</v>
      </c>
      <c r="I8" s="44">
        <v>75391</v>
      </c>
      <c r="J8" s="26">
        <v>77164</v>
      </c>
      <c r="K8" s="27">
        <v>80738</v>
      </c>
      <c r="L8" s="28">
        <v>313059</v>
      </c>
    </row>
    <row r="9" spans="1:12" ht="18" customHeight="1">
      <c r="A9" s="257" t="s">
        <v>336</v>
      </c>
      <c r="B9" s="35">
        <v>422</v>
      </c>
      <c r="C9" s="57">
        <v>189</v>
      </c>
      <c r="D9" s="33">
        <v>83</v>
      </c>
      <c r="E9" s="32">
        <v>-92</v>
      </c>
      <c r="F9" s="683">
        <v>377</v>
      </c>
      <c r="G9" s="35">
        <v>557</v>
      </c>
      <c r="H9" s="822">
        <v>804</v>
      </c>
      <c r="I9" s="683">
        <v>-411</v>
      </c>
      <c r="J9" s="33">
        <v>-537</v>
      </c>
      <c r="K9" s="34">
        <v>112</v>
      </c>
      <c r="L9" s="35">
        <v>-32</v>
      </c>
    </row>
    <row r="10" spans="1:12" ht="18" customHeight="1">
      <c r="A10" s="175" t="s">
        <v>194</v>
      </c>
      <c r="B10" s="35">
        <v>512756</v>
      </c>
      <c r="C10" s="57">
        <v>109463</v>
      </c>
      <c r="D10" s="33">
        <v>114068</v>
      </c>
      <c r="E10" s="32">
        <v>114003</v>
      </c>
      <c r="F10" s="683">
        <v>152218</v>
      </c>
      <c r="G10" s="35">
        <v>489752</v>
      </c>
      <c r="H10" s="822">
        <v>113377</v>
      </c>
      <c r="I10" s="683">
        <v>130621</v>
      </c>
      <c r="J10" s="33">
        <v>113383</v>
      </c>
      <c r="K10" s="34">
        <v>171683</v>
      </c>
      <c r="L10" s="35">
        <v>529064</v>
      </c>
    </row>
    <row r="11" spans="1:12" ht="18" customHeight="1">
      <c r="A11" s="664" t="s">
        <v>169</v>
      </c>
      <c r="B11" s="282">
        <v>3204</v>
      </c>
      <c r="C11" s="280">
        <v>647</v>
      </c>
      <c r="D11" s="23">
        <v>605</v>
      </c>
      <c r="E11" s="310">
        <v>547</v>
      </c>
      <c r="F11" s="276">
        <v>486</v>
      </c>
      <c r="G11" s="282">
        <v>2285</v>
      </c>
      <c r="H11" s="820">
        <v>629</v>
      </c>
      <c r="I11" s="276">
        <v>587</v>
      </c>
      <c r="J11" s="23">
        <v>517</v>
      </c>
      <c r="K11" s="24">
        <v>516</v>
      </c>
      <c r="L11" s="282">
        <v>2249</v>
      </c>
    </row>
    <row r="12" spans="1:12" ht="18" customHeight="1">
      <c r="A12" s="259" t="s">
        <v>423</v>
      </c>
      <c r="B12" s="28">
        <v>30324</v>
      </c>
      <c r="C12" s="78">
        <v>7043</v>
      </c>
      <c r="D12" s="26">
        <v>7058</v>
      </c>
      <c r="E12" s="25">
        <v>6141</v>
      </c>
      <c r="F12" s="44">
        <v>7400</v>
      </c>
      <c r="G12" s="28">
        <v>27642</v>
      </c>
      <c r="H12" s="821">
        <v>6444</v>
      </c>
      <c r="I12" s="44">
        <v>6769</v>
      </c>
      <c r="J12" s="26">
        <v>6014</v>
      </c>
      <c r="K12" s="27">
        <v>6723</v>
      </c>
      <c r="L12" s="28">
        <v>25950</v>
      </c>
    </row>
    <row r="13" spans="1:12" ht="18" customHeight="1">
      <c r="A13" s="259" t="s">
        <v>435</v>
      </c>
      <c r="B13" s="28">
        <v>100853</v>
      </c>
      <c r="C13" s="78">
        <v>19433</v>
      </c>
      <c r="D13" s="26">
        <v>17194</v>
      </c>
      <c r="E13" s="25">
        <v>21460</v>
      </c>
      <c r="F13" s="44">
        <v>54117</v>
      </c>
      <c r="G13" s="28">
        <v>112204</v>
      </c>
      <c r="H13" s="821">
        <v>18348</v>
      </c>
      <c r="I13" s="44">
        <v>23097</v>
      </c>
      <c r="J13" s="26">
        <v>19854</v>
      </c>
      <c r="K13" s="27">
        <v>60115</v>
      </c>
      <c r="L13" s="28">
        <v>121414</v>
      </c>
    </row>
    <row r="14" spans="1:12" ht="18" customHeight="1">
      <c r="A14" s="259" t="s">
        <v>424</v>
      </c>
      <c r="B14" s="28">
        <v>246473</v>
      </c>
      <c r="C14" s="78">
        <v>57689</v>
      </c>
      <c r="D14" s="26">
        <v>65414</v>
      </c>
      <c r="E14" s="25">
        <v>63976</v>
      </c>
      <c r="F14" s="44">
        <v>67304</v>
      </c>
      <c r="G14" s="28">
        <v>254383</v>
      </c>
      <c r="H14" s="821">
        <v>58794</v>
      </c>
      <c r="I14" s="44">
        <v>65157</v>
      </c>
      <c r="J14" s="26">
        <v>66489</v>
      </c>
      <c r="K14" s="27">
        <v>70624</v>
      </c>
      <c r="L14" s="28">
        <v>261064</v>
      </c>
    </row>
    <row r="15" spans="1:12" ht="18" customHeight="1">
      <c r="A15" s="259" t="s">
        <v>422</v>
      </c>
      <c r="B15" s="28">
        <v>43948</v>
      </c>
      <c r="C15" s="78">
        <v>11958</v>
      </c>
      <c r="D15" s="26">
        <v>11172</v>
      </c>
      <c r="E15" s="25">
        <v>11096</v>
      </c>
      <c r="F15" s="44">
        <v>8944</v>
      </c>
      <c r="G15" s="28">
        <v>43170</v>
      </c>
      <c r="H15" s="821">
        <v>11395</v>
      </c>
      <c r="I15" s="44">
        <v>10838</v>
      </c>
      <c r="J15" s="26">
        <v>10764</v>
      </c>
      <c r="K15" s="27">
        <v>10985</v>
      </c>
      <c r="L15" s="28">
        <v>43982</v>
      </c>
    </row>
    <row r="16" spans="1:12" ht="29.25" customHeight="1">
      <c r="A16" s="271" t="s">
        <v>319</v>
      </c>
      <c r="B16" s="28">
        <v>3936</v>
      </c>
      <c r="C16" s="78">
        <v>1079</v>
      </c>
      <c r="D16" s="26">
        <v>390</v>
      </c>
      <c r="E16" s="25">
        <v>804</v>
      </c>
      <c r="F16" s="44">
        <v>1907</v>
      </c>
      <c r="G16" s="28">
        <v>4180</v>
      </c>
      <c r="H16" s="821">
        <v>13</v>
      </c>
      <c r="I16" s="44">
        <v>10</v>
      </c>
      <c r="J16" s="26">
        <v>1</v>
      </c>
      <c r="K16" s="27">
        <v>1552</v>
      </c>
      <c r="L16" s="28">
        <v>1576</v>
      </c>
    </row>
    <row r="17" spans="1:12" ht="18" customHeight="1">
      <c r="A17" s="665" t="s">
        <v>337</v>
      </c>
      <c r="B17" s="28">
        <v>248</v>
      </c>
      <c r="C17" s="78">
        <v>-97</v>
      </c>
      <c r="D17" s="26">
        <v>143</v>
      </c>
      <c r="E17" s="25">
        <v>-88</v>
      </c>
      <c r="F17" s="44">
        <v>166</v>
      </c>
      <c r="G17" s="28">
        <v>124</v>
      </c>
      <c r="H17" s="821">
        <v>-197</v>
      </c>
      <c r="I17" s="44">
        <v>193</v>
      </c>
      <c r="J17" s="26">
        <v>669</v>
      </c>
      <c r="K17" s="27">
        <v>88</v>
      </c>
      <c r="L17" s="28">
        <v>753</v>
      </c>
    </row>
    <row r="18" spans="1:12" ht="18" customHeight="1">
      <c r="A18" s="175" t="s">
        <v>195</v>
      </c>
      <c r="B18" s="93">
        <v>428986</v>
      </c>
      <c r="C18" s="294">
        <v>97752</v>
      </c>
      <c r="D18" s="62">
        <v>101976</v>
      </c>
      <c r="E18" s="94">
        <v>103936</v>
      </c>
      <c r="F18" s="293">
        <v>140324</v>
      </c>
      <c r="G18" s="93">
        <v>443988</v>
      </c>
      <c r="H18" s="823">
        <v>95426</v>
      </c>
      <c r="I18" s="293">
        <v>106651</v>
      </c>
      <c r="J18" s="62">
        <v>104308</v>
      </c>
      <c r="K18" s="61">
        <v>150603</v>
      </c>
      <c r="L18" s="93">
        <v>456988</v>
      </c>
    </row>
    <row r="19" spans="1:12" ht="18" customHeight="1">
      <c r="A19" s="262" t="s">
        <v>196</v>
      </c>
      <c r="B19" s="93">
        <v>83770</v>
      </c>
      <c r="C19" s="294">
        <v>11711</v>
      </c>
      <c r="D19" s="62">
        <v>12092</v>
      </c>
      <c r="E19" s="94">
        <v>10067</v>
      </c>
      <c r="F19" s="293">
        <v>11894</v>
      </c>
      <c r="G19" s="93">
        <v>45764</v>
      </c>
      <c r="H19" s="823">
        <v>17951</v>
      </c>
      <c r="I19" s="293">
        <v>23970</v>
      </c>
      <c r="J19" s="62">
        <v>9075</v>
      </c>
      <c r="K19" s="61">
        <v>21080</v>
      </c>
      <c r="L19" s="93">
        <v>72076</v>
      </c>
    </row>
    <row r="20" spans="1:12" ht="18" customHeight="1">
      <c r="A20" s="263" t="s">
        <v>198</v>
      </c>
      <c r="B20" s="28">
        <v>709</v>
      </c>
      <c r="C20" s="78">
        <v>21391</v>
      </c>
      <c r="D20" s="26">
        <v>-591</v>
      </c>
      <c r="E20" s="25">
        <v>676</v>
      </c>
      <c r="F20" s="44">
        <v>7155</v>
      </c>
      <c r="G20" s="28">
        <v>28631</v>
      </c>
      <c r="H20" s="821">
        <v>2543</v>
      </c>
      <c r="I20" s="44">
        <v>-300</v>
      </c>
      <c r="J20" s="26">
        <v>1482</v>
      </c>
      <c r="K20" s="27">
        <v>13446</v>
      </c>
      <c r="L20" s="28">
        <v>17171</v>
      </c>
    </row>
    <row r="21" spans="1:12" ht="18" customHeight="1">
      <c r="A21" s="262" t="s">
        <v>425</v>
      </c>
      <c r="B21" s="93">
        <v>84479</v>
      </c>
      <c r="C21" s="294">
        <v>33102</v>
      </c>
      <c r="D21" s="62">
        <v>11501</v>
      </c>
      <c r="E21" s="94">
        <v>10743</v>
      </c>
      <c r="F21" s="293">
        <v>19049</v>
      </c>
      <c r="G21" s="93">
        <v>74395</v>
      </c>
      <c r="H21" s="823">
        <v>20494</v>
      </c>
      <c r="I21" s="293">
        <v>23670</v>
      </c>
      <c r="J21" s="62">
        <v>10557</v>
      </c>
      <c r="K21" s="61">
        <v>34526</v>
      </c>
      <c r="L21" s="93">
        <v>89247</v>
      </c>
    </row>
    <row r="22" spans="1:12" ht="9.75" customHeight="1">
      <c r="A22" s="269"/>
      <c r="B22" s="44"/>
      <c r="C22" s="44"/>
      <c r="D22" s="44"/>
      <c r="E22" s="44"/>
      <c r="F22" s="44"/>
      <c r="G22" s="44"/>
      <c r="H22" s="44"/>
      <c r="I22" s="44"/>
      <c r="J22" s="44"/>
      <c r="K22" s="44"/>
      <c r="L22" s="44"/>
    </row>
    <row r="23" spans="6:12" ht="15" customHeight="1">
      <c r="F23" s="228"/>
      <c r="G23" s="228"/>
      <c r="I23" s="230"/>
      <c r="J23" s="230"/>
      <c r="K23" s="230"/>
      <c r="L23" s="230" t="s">
        <v>2</v>
      </c>
    </row>
    <row r="24" spans="1:12" ht="19.5" customHeight="1">
      <c r="A24" s="84" t="s">
        <v>425</v>
      </c>
      <c r="B24" s="803" t="s">
        <v>416</v>
      </c>
      <c r="C24" s="804" t="s">
        <v>419</v>
      </c>
      <c r="D24" s="805" t="s">
        <v>420</v>
      </c>
      <c r="E24" s="806" t="s">
        <v>421</v>
      </c>
      <c r="F24" s="804" t="s">
        <v>301</v>
      </c>
      <c r="G24" s="803" t="s">
        <v>415</v>
      </c>
      <c r="H24" s="807" t="s">
        <v>314</v>
      </c>
      <c r="I24" s="804" t="s">
        <v>377</v>
      </c>
      <c r="J24" s="808" t="s">
        <v>390</v>
      </c>
      <c r="K24" s="809" t="s">
        <v>417</v>
      </c>
      <c r="L24" s="803" t="s">
        <v>418</v>
      </c>
    </row>
    <row r="25" spans="1:12" ht="18" customHeight="1">
      <c r="A25" s="346" t="s">
        <v>500</v>
      </c>
      <c r="B25" s="280">
        <v>72842</v>
      </c>
      <c r="C25" s="280">
        <v>32833</v>
      </c>
      <c r="D25" s="310">
        <v>11158</v>
      </c>
      <c r="E25" s="23">
        <v>8093</v>
      </c>
      <c r="F25" s="24">
        <v>10289</v>
      </c>
      <c r="G25" s="282">
        <v>62373</v>
      </c>
      <c r="H25" s="276">
        <v>22219</v>
      </c>
      <c r="I25" s="310">
        <v>21964</v>
      </c>
      <c r="J25" s="276">
        <v>11236</v>
      </c>
      <c r="K25" s="24">
        <v>15066</v>
      </c>
      <c r="L25" s="282">
        <v>70485</v>
      </c>
    </row>
    <row r="26" spans="1:12" ht="18" customHeight="1">
      <c r="A26" s="125" t="s">
        <v>502</v>
      </c>
      <c r="B26" s="29">
        <v>11637</v>
      </c>
      <c r="C26" s="91">
        <v>269</v>
      </c>
      <c r="D26" s="313">
        <v>343</v>
      </c>
      <c r="E26" s="29">
        <v>2650</v>
      </c>
      <c r="F26" s="30">
        <v>8760</v>
      </c>
      <c r="G26" s="31">
        <v>12022</v>
      </c>
      <c r="H26" s="789">
        <v>-1725</v>
      </c>
      <c r="I26" s="313">
        <v>1706</v>
      </c>
      <c r="J26" s="789">
        <v>-679</v>
      </c>
      <c r="K26" s="30">
        <v>19460</v>
      </c>
      <c r="L26" s="31">
        <v>18762</v>
      </c>
    </row>
    <row r="27" spans="1:12" ht="18" customHeight="1">
      <c r="A27" s="148" t="s">
        <v>426</v>
      </c>
      <c r="B27" s="823">
        <v>84479</v>
      </c>
      <c r="C27" s="294">
        <v>33102</v>
      </c>
      <c r="D27" s="94">
        <v>11501</v>
      </c>
      <c r="E27" s="62">
        <v>10743</v>
      </c>
      <c r="F27" s="61">
        <v>19049</v>
      </c>
      <c r="G27" s="93">
        <v>74395</v>
      </c>
      <c r="H27" s="293">
        <v>20494</v>
      </c>
      <c r="I27" s="94">
        <v>23670</v>
      </c>
      <c r="J27" s="293">
        <v>10557</v>
      </c>
      <c r="K27" s="61">
        <v>34526</v>
      </c>
      <c r="L27" s="93">
        <v>89247</v>
      </c>
    </row>
    <row r="28" spans="1:12" ht="9.75" customHeight="1">
      <c r="A28" s="240"/>
      <c r="B28" s="59"/>
      <c r="C28" s="59"/>
      <c r="D28" s="59"/>
      <c r="E28" s="59"/>
      <c r="F28" s="59"/>
      <c r="G28" s="59"/>
      <c r="H28" s="59"/>
      <c r="I28" s="59"/>
      <c r="J28" s="59"/>
      <c r="K28" s="59"/>
      <c r="L28" s="59"/>
    </row>
    <row r="29" spans="1:12" ht="15" customHeight="1">
      <c r="A29" s="269"/>
      <c r="B29" s="44"/>
      <c r="C29" s="44"/>
      <c r="D29" s="44"/>
      <c r="E29" s="44"/>
      <c r="F29" s="44"/>
      <c r="G29" s="44"/>
      <c r="H29" s="44"/>
      <c r="I29" s="44"/>
      <c r="J29" s="44"/>
      <c r="K29" s="44"/>
      <c r="L29" s="44" t="s">
        <v>2</v>
      </c>
    </row>
    <row r="30" spans="1:12" ht="19.5" customHeight="1">
      <c r="A30" s="84" t="s">
        <v>437</v>
      </c>
      <c r="B30" s="803" t="s">
        <v>265</v>
      </c>
      <c r="C30" s="804" t="s">
        <v>267</v>
      </c>
      <c r="D30" s="805" t="s">
        <v>281</v>
      </c>
      <c r="E30" s="806" t="s">
        <v>292</v>
      </c>
      <c r="F30" s="804" t="s">
        <v>301</v>
      </c>
      <c r="G30" s="803" t="s">
        <v>302</v>
      </c>
      <c r="H30" s="807" t="s">
        <v>314</v>
      </c>
      <c r="I30" s="804" t="s">
        <v>377</v>
      </c>
      <c r="J30" s="808" t="s">
        <v>390</v>
      </c>
      <c r="K30" s="809" t="s">
        <v>410</v>
      </c>
      <c r="L30" s="803" t="s">
        <v>411</v>
      </c>
    </row>
    <row r="31" spans="1:12" ht="18" customHeight="1">
      <c r="A31" s="124" t="s">
        <v>466</v>
      </c>
      <c r="B31" s="23">
        <v>181938</v>
      </c>
      <c r="C31" s="280">
        <v>39551</v>
      </c>
      <c r="D31" s="310">
        <v>46213</v>
      </c>
      <c r="E31" s="23">
        <v>45017</v>
      </c>
      <c r="F31" s="24">
        <v>54441</v>
      </c>
      <c r="G31" s="282">
        <v>185222</v>
      </c>
      <c r="H31" s="276">
        <v>39324</v>
      </c>
      <c r="I31" s="310">
        <v>44832</v>
      </c>
      <c r="J31" s="276">
        <v>47365</v>
      </c>
      <c r="K31" s="24">
        <v>56939</v>
      </c>
      <c r="L31" s="282">
        <v>188460</v>
      </c>
    </row>
    <row r="32" spans="1:12" ht="18" customHeight="1">
      <c r="A32" s="124" t="s">
        <v>467</v>
      </c>
      <c r="B32" s="26">
        <v>99260</v>
      </c>
      <c r="C32" s="78">
        <v>24904</v>
      </c>
      <c r="D32" s="25">
        <v>28931</v>
      </c>
      <c r="E32" s="26">
        <v>27152</v>
      </c>
      <c r="F32" s="27">
        <v>19359</v>
      </c>
      <c r="G32" s="28">
        <v>100346</v>
      </c>
      <c r="H32" s="44">
        <v>38079</v>
      </c>
      <c r="I32" s="25">
        <v>27685</v>
      </c>
      <c r="J32" s="44">
        <v>27078</v>
      </c>
      <c r="K32" s="27">
        <v>21533</v>
      </c>
      <c r="L32" s="28">
        <v>114375</v>
      </c>
    </row>
    <row r="33" spans="1:12" ht="18" customHeight="1">
      <c r="A33" s="125" t="s">
        <v>468</v>
      </c>
      <c r="B33" s="29">
        <v>10805</v>
      </c>
      <c r="C33" s="91">
        <v>2700</v>
      </c>
      <c r="D33" s="313">
        <v>3753</v>
      </c>
      <c r="E33" s="29">
        <v>4626</v>
      </c>
      <c r="F33" s="30">
        <v>3445</v>
      </c>
      <c r="G33" s="31">
        <v>14524</v>
      </c>
      <c r="H33" s="789">
        <v>2363</v>
      </c>
      <c r="I33" s="313">
        <v>2874</v>
      </c>
      <c r="J33" s="789">
        <v>2721</v>
      </c>
      <c r="K33" s="30">
        <v>2266</v>
      </c>
      <c r="L33" s="31">
        <v>10224</v>
      </c>
    </row>
    <row r="34" spans="1:12" ht="18" customHeight="1">
      <c r="A34" s="148" t="s">
        <v>439</v>
      </c>
      <c r="B34" s="823">
        <v>292003</v>
      </c>
      <c r="C34" s="294">
        <v>67155</v>
      </c>
      <c r="D34" s="94">
        <v>78897</v>
      </c>
      <c r="E34" s="62">
        <v>76795</v>
      </c>
      <c r="F34" s="61">
        <v>77245</v>
      </c>
      <c r="G34" s="93">
        <v>300092</v>
      </c>
      <c r="H34" s="293">
        <v>79766</v>
      </c>
      <c r="I34" s="94">
        <v>75391</v>
      </c>
      <c r="J34" s="293">
        <v>77164</v>
      </c>
      <c r="K34" s="61">
        <v>80738</v>
      </c>
      <c r="L34" s="93">
        <v>313059</v>
      </c>
    </row>
    <row r="35" ht="9.75" customHeight="1"/>
    <row r="36" ht="15" customHeight="1">
      <c r="L36" s="44" t="s">
        <v>2</v>
      </c>
    </row>
    <row r="37" spans="1:12" ht="19.5" customHeight="1">
      <c r="A37" s="84" t="s">
        <v>472</v>
      </c>
      <c r="B37" s="803" t="s">
        <v>265</v>
      </c>
      <c r="C37" s="804" t="s">
        <v>267</v>
      </c>
      <c r="D37" s="805" t="s">
        <v>281</v>
      </c>
      <c r="E37" s="806" t="s">
        <v>292</v>
      </c>
      <c r="F37" s="804" t="s">
        <v>301</v>
      </c>
      <c r="G37" s="803" t="s">
        <v>302</v>
      </c>
      <c r="H37" s="807" t="s">
        <v>314</v>
      </c>
      <c r="I37" s="804" t="s">
        <v>377</v>
      </c>
      <c r="J37" s="808" t="s">
        <v>390</v>
      </c>
      <c r="K37" s="809" t="s">
        <v>410</v>
      </c>
      <c r="L37" s="803" t="s">
        <v>411</v>
      </c>
    </row>
    <row r="38" spans="1:12" ht="18" customHeight="1">
      <c r="A38" s="346" t="s">
        <v>469</v>
      </c>
      <c r="B38" s="23">
        <v>50642</v>
      </c>
      <c r="C38" s="280">
        <v>8373</v>
      </c>
      <c r="D38" s="310">
        <v>4726</v>
      </c>
      <c r="E38" s="23">
        <v>1053</v>
      </c>
      <c r="F38" s="24">
        <v>124</v>
      </c>
      <c r="G38" s="282">
        <v>14276</v>
      </c>
      <c r="H38" s="276">
        <v>3143</v>
      </c>
      <c r="I38" s="310">
        <v>18391</v>
      </c>
      <c r="J38" s="276">
        <v>5554</v>
      </c>
      <c r="K38" s="24">
        <v>7884</v>
      </c>
      <c r="L38" s="282">
        <v>34972</v>
      </c>
    </row>
    <row r="39" spans="1:12" s="835" customFormat="1" ht="24" customHeight="1">
      <c r="A39" s="949" t="s">
        <v>470</v>
      </c>
      <c r="B39" s="874">
        <v>81</v>
      </c>
      <c r="C39" s="875">
        <v>0</v>
      </c>
      <c r="D39" s="876">
        <v>0</v>
      </c>
      <c r="E39" s="874">
        <v>0</v>
      </c>
      <c r="F39" s="877">
        <v>0</v>
      </c>
      <c r="G39" s="878">
        <v>0</v>
      </c>
      <c r="H39" s="879">
        <v>12783</v>
      </c>
      <c r="I39" s="876">
        <v>217</v>
      </c>
      <c r="J39" s="879">
        <v>218</v>
      </c>
      <c r="K39" s="877">
        <v>217</v>
      </c>
      <c r="L39" s="878">
        <v>13435</v>
      </c>
    </row>
    <row r="40" spans="1:12" ht="29.25" customHeight="1">
      <c r="A40" s="938" t="s">
        <v>508</v>
      </c>
      <c r="B40" s="29">
        <v>1491</v>
      </c>
      <c r="C40" s="91">
        <v>21072</v>
      </c>
      <c r="D40" s="313">
        <v>-87</v>
      </c>
      <c r="E40" s="29">
        <v>1508</v>
      </c>
      <c r="F40" s="30">
        <v>10302</v>
      </c>
      <c r="G40" s="31">
        <v>32795</v>
      </c>
      <c r="H40" s="789">
        <v>2302</v>
      </c>
      <c r="I40" s="313">
        <v>-412</v>
      </c>
      <c r="J40" s="789">
        <v>-593</v>
      </c>
      <c r="K40" s="30">
        <v>8130</v>
      </c>
      <c r="L40" s="31">
        <v>9427</v>
      </c>
    </row>
    <row r="41" spans="1:12" ht="18" customHeight="1">
      <c r="A41" s="836" t="s">
        <v>471</v>
      </c>
      <c r="B41" s="823">
        <v>52214</v>
      </c>
      <c r="C41" s="294">
        <v>29445</v>
      </c>
      <c r="D41" s="94">
        <v>4639</v>
      </c>
      <c r="E41" s="62">
        <v>2561</v>
      </c>
      <c r="F41" s="61">
        <v>10426</v>
      </c>
      <c r="G41" s="93">
        <v>47071</v>
      </c>
      <c r="H41" s="293">
        <v>18228</v>
      </c>
      <c r="I41" s="94">
        <v>18196</v>
      </c>
      <c r="J41" s="293">
        <v>5179</v>
      </c>
      <c r="K41" s="61">
        <v>16231</v>
      </c>
      <c r="L41" s="93">
        <v>57834</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11.xml><?xml version="1.0" encoding="utf-8"?>
<worksheet xmlns="http://schemas.openxmlformats.org/spreadsheetml/2006/main" xmlns:r="http://schemas.openxmlformats.org/officeDocument/2006/relationships">
  <sheetPr codeName="Sheet9"/>
  <dimension ref="A1:J21"/>
  <sheetViews>
    <sheetView showGridLines="0" view="pageBreakPreview" zoomScale="75" zoomScaleNormal="85" zoomScaleSheetLayoutView="75" zoomScalePageLayoutView="0" workbookViewId="0" topLeftCell="A1">
      <selection activeCell="A1" sqref="A1"/>
    </sheetView>
  </sheetViews>
  <sheetFormatPr defaultColWidth="9.00390625" defaultRowHeight="14.25" customHeight="1"/>
  <cols>
    <col min="1" max="1" width="45.625" style="3" customWidth="1"/>
    <col min="2" max="10" width="13.75390625" style="3" customWidth="1"/>
    <col min="11" max="16384" width="9.00390625" style="3" customWidth="1"/>
  </cols>
  <sheetData>
    <row r="1" spans="1:2" ht="18.75" customHeight="1">
      <c r="A1" s="2"/>
      <c r="B1" s="2"/>
    </row>
    <row r="2" spans="1:10" ht="18.75" customHeight="1">
      <c r="A2" s="159"/>
      <c r="B2" s="159"/>
      <c r="C2" s="160"/>
      <c r="D2" s="167"/>
      <c r="E2" s="167"/>
      <c r="F2" s="6"/>
      <c r="G2" s="7"/>
      <c r="H2" s="6"/>
      <c r="I2" s="6"/>
      <c r="J2" s="6"/>
    </row>
    <row r="3" spans="1:10" ht="18.75" customHeight="1">
      <c r="A3" s="11"/>
      <c r="B3" s="160"/>
      <c r="C3" s="5"/>
      <c r="D3" s="5"/>
      <c r="E3" s="5"/>
      <c r="F3" s="5"/>
      <c r="G3" s="38"/>
      <c r="H3" s="228"/>
      <c r="I3" s="228"/>
      <c r="J3" s="228" t="s">
        <v>2</v>
      </c>
    </row>
    <row r="4" spans="1:10" ht="19.5" customHeight="1">
      <c r="A4" s="123" t="s">
        <v>157</v>
      </c>
      <c r="B4" s="814">
        <v>2017.3</v>
      </c>
      <c r="C4" s="815">
        <v>2017.6</v>
      </c>
      <c r="D4" s="816">
        <v>2017.9</v>
      </c>
      <c r="E4" s="816">
        <v>2017.12</v>
      </c>
      <c r="F4" s="817">
        <v>2018.3</v>
      </c>
      <c r="G4" s="815">
        <v>2018.6</v>
      </c>
      <c r="H4" s="816">
        <v>2018.9</v>
      </c>
      <c r="I4" s="818">
        <v>2018.12</v>
      </c>
      <c r="J4" s="819">
        <v>2019.3</v>
      </c>
    </row>
    <row r="5" spans="1:10" ht="18" customHeight="1">
      <c r="A5" s="156" t="s">
        <v>146</v>
      </c>
      <c r="B5" s="153">
        <v>27523</v>
      </c>
      <c r="C5" s="108">
        <v>28232</v>
      </c>
      <c r="D5" s="13">
        <v>29944</v>
      </c>
      <c r="E5" s="14">
        <v>30728</v>
      </c>
      <c r="F5" s="15">
        <v>33589</v>
      </c>
      <c r="G5" s="108">
        <v>33433</v>
      </c>
      <c r="H5" s="14">
        <v>33827</v>
      </c>
      <c r="I5" s="14">
        <v>35155</v>
      </c>
      <c r="J5" s="15">
        <v>35420</v>
      </c>
    </row>
    <row r="6" spans="1:10" ht="18" customHeight="1">
      <c r="A6" s="810" t="s">
        <v>24</v>
      </c>
      <c r="B6" s="681">
        <v>0</v>
      </c>
      <c r="C6" s="295">
        <v>310</v>
      </c>
      <c r="D6" s="98">
        <v>310</v>
      </c>
      <c r="E6" s="325">
        <v>311</v>
      </c>
      <c r="F6" s="164">
        <v>312</v>
      </c>
      <c r="G6" s="295">
        <v>312</v>
      </c>
      <c r="H6" s="325">
        <v>313</v>
      </c>
      <c r="I6" s="325">
        <v>313</v>
      </c>
      <c r="J6" s="164">
        <v>316</v>
      </c>
    </row>
    <row r="7" spans="1:10" ht="18" customHeight="1">
      <c r="A7" s="811" t="s">
        <v>25</v>
      </c>
      <c r="B7" s="266">
        <v>318306</v>
      </c>
      <c r="C7" s="112">
        <v>303721</v>
      </c>
      <c r="D7" s="16">
        <v>291529</v>
      </c>
      <c r="E7" s="17">
        <v>271058</v>
      </c>
      <c r="F7" s="18">
        <v>273036</v>
      </c>
      <c r="G7" s="112">
        <v>264185</v>
      </c>
      <c r="H7" s="17">
        <v>237970</v>
      </c>
      <c r="I7" s="17">
        <v>234061</v>
      </c>
      <c r="J7" s="18">
        <v>242022</v>
      </c>
    </row>
    <row r="8" spans="1:10" ht="18" customHeight="1">
      <c r="A8" s="810" t="s">
        <v>26</v>
      </c>
      <c r="B8" s="267">
        <v>4893</v>
      </c>
      <c r="C8" s="295">
        <v>4455</v>
      </c>
      <c r="D8" s="98">
        <v>5036</v>
      </c>
      <c r="E8" s="83">
        <v>4949</v>
      </c>
      <c r="F8" s="81">
        <v>4354</v>
      </c>
      <c r="G8" s="295">
        <v>5147</v>
      </c>
      <c r="H8" s="325">
        <v>4693</v>
      </c>
      <c r="I8" s="325">
        <v>4071</v>
      </c>
      <c r="J8" s="164">
        <v>8038</v>
      </c>
    </row>
    <row r="9" spans="1:10" ht="18" customHeight="1">
      <c r="A9" s="810" t="s">
        <v>139</v>
      </c>
      <c r="B9" s="267">
        <v>185023</v>
      </c>
      <c r="C9" s="295">
        <v>185581</v>
      </c>
      <c r="D9" s="98">
        <v>190656</v>
      </c>
      <c r="E9" s="83">
        <v>190310</v>
      </c>
      <c r="F9" s="81">
        <v>195463</v>
      </c>
      <c r="G9" s="295">
        <v>201218</v>
      </c>
      <c r="H9" s="325">
        <v>200634</v>
      </c>
      <c r="I9" s="325">
        <v>197962</v>
      </c>
      <c r="J9" s="164">
        <v>146100</v>
      </c>
    </row>
    <row r="10" spans="1:10" ht="18" customHeight="1">
      <c r="A10" s="810" t="s">
        <v>152</v>
      </c>
      <c r="B10" s="267">
        <v>90548</v>
      </c>
      <c r="C10" s="295">
        <v>95396</v>
      </c>
      <c r="D10" s="98">
        <v>100076</v>
      </c>
      <c r="E10" s="83">
        <v>102383</v>
      </c>
      <c r="F10" s="81">
        <v>80108</v>
      </c>
      <c r="G10" s="295">
        <v>91219</v>
      </c>
      <c r="H10" s="325">
        <v>97437</v>
      </c>
      <c r="I10" s="325">
        <v>107836</v>
      </c>
      <c r="J10" s="164">
        <v>80920</v>
      </c>
    </row>
    <row r="11" spans="1:10" ht="18" customHeight="1">
      <c r="A11" s="810" t="s">
        <v>404</v>
      </c>
      <c r="B11" s="267">
        <v>19757</v>
      </c>
      <c r="C11" s="295">
        <v>17953</v>
      </c>
      <c r="D11" s="98">
        <v>18213</v>
      </c>
      <c r="E11" s="83">
        <v>20607</v>
      </c>
      <c r="F11" s="81">
        <v>21639</v>
      </c>
      <c r="G11" s="295">
        <v>25717</v>
      </c>
      <c r="H11" s="325">
        <v>26274</v>
      </c>
      <c r="I11" s="325">
        <v>30568</v>
      </c>
      <c r="J11" s="164">
        <v>29946</v>
      </c>
    </row>
    <row r="12" spans="1:10" ht="18" customHeight="1">
      <c r="A12" s="810" t="s">
        <v>28</v>
      </c>
      <c r="B12" s="267">
        <v>110553</v>
      </c>
      <c r="C12" s="295">
        <v>125892</v>
      </c>
      <c r="D12" s="98">
        <v>105293</v>
      </c>
      <c r="E12" s="83">
        <v>95110</v>
      </c>
      <c r="F12" s="81">
        <v>100219</v>
      </c>
      <c r="G12" s="295">
        <v>97666</v>
      </c>
      <c r="H12" s="325">
        <v>106678</v>
      </c>
      <c r="I12" s="325">
        <v>105074</v>
      </c>
      <c r="J12" s="81">
        <v>107072</v>
      </c>
    </row>
    <row r="13" spans="1:10" ht="18" customHeight="1">
      <c r="A13" s="812" t="s">
        <v>140</v>
      </c>
      <c r="B13" s="47">
        <v>11196</v>
      </c>
      <c r="C13" s="104">
        <v>12505</v>
      </c>
      <c r="D13" s="41">
        <v>11728</v>
      </c>
      <c r="E13" s="42">
        <v>19390</v>
      </c>
      <c r="F13" s="43">
        <v>19351</v>
      </c>
      <c r="G13" s="104">
        <v>5894</v>
      </c>
      <c r="H13" s="105">
        <v>7405</v>
      </c>
      <c r="I13" s="105">
        <v>8854</v>
      </c>
      <c r="J13" s="43">
        <v>6790</v>
      </c>
    </row>
    <row r="14" spans="1:10" ht="18" customHeight="1">
      <c r="A14" s="937" t="s">
        <v>549</v>
      </c>
      <c r="B14" s="267">
        <v>76093</v>
      </c>
      <c r="C14" s="82">
        <v>75605</v>
      </c>
      <c r="D14" s="163">
        <v>75036</v>
      </c>
      <c r="E14" s="83">
        <v>74467</v>
      </c>
      <c r="F14" s="81">
        <v>73898</v>
      </c>
      <c r="G14" s="82">
        <v>68502</v>
      </c>
      <c r="H14" s="83">
        <v>67934</v>
      </c>
      <c r="I14" s="83">
        <v>67365</v>
      </c>
      <c r="J14" s="81">
        <v>63597</v>
      </c>
    </row>
    <row r="15" spans="1:10" ht="18" customHeight="1">
      <c r="A15" s="813" t="s">
        <v>30</v>
      </c>
      <c r="B15" s="293">
        <v>843892</v>
      </c>
      <c r="C15" s="296">
        <v>849650</v>
      </c>
      <c r="D15" s="330">
        <v>827821</v>
      </c>
      <c r="E15" s="62">
        <v>809313</v>
      </c>
      <c r="F15" s="61">
        <v>801969</v>
      </c>
      <c r="G15" s="296">
        <v>793293</v>
      </c>
      <c r="H15" s="724">
        <v>783165</v>
      </c>
      <c r="I15" s="724">
        <v>791259</v>
      </c>
      <c r="J15" s="61">
        <v>720221</v>
      </c>
    </row>
    <row r="16" spans="1:10" ht="18" customHeight="1">
      <c r="A16" s="168"/>
      <c r="B16" s="44"/>
      <c r="C16" s="153"/>
      <c r="D16" s="153"/>
      <c r="E16" s="44"/>
      <c r="F16" s="44"/>
      <c r="G16" s="153"/>
      <c r="H16" s="153"/>
      <c r="I16" s="153"/>
      <c r="J16" s="153"/>
    </row>
    <row r="17" spans="1:10" ht="18" customHeight="1">
      <c r="A17" s="268"/>
      <c r="B17" s="160"/>
      <c r="C17" s="5"/>
      <c r="D17" s="5"/>
      <c r="E17" s="5"/>
      <c r="F17" s="5"/>
      <c r="G17" s="38"/>
      <c r="H17" s="228"/>
      <c r="I17" s="228"/>
      <c r="J17" s="228" t="s">
        <v>2</v>
      </c>
    </row>
    <row r="18" spans="1:10" ht="19.5" customHeight="1">
      <c r="A18" s="123" t="s">
        <v>250</v>
      </c>
      <c r="B18" s="814">
        <v>2017.3</v>
      </c>
      <c r="C18" s="815">
        <v>2017.6</v>
      </c>
      <c r="D18" s="816">
        <v>2017.9</v>
      </c>
      <c r="E18" s="816">
        <v>2017.12</v>
      </c>
      <c r="F18" s="817">
        <v>2018.3</v>
      </c>
      <c r="G18" s="815">
        <v>2018.6</v>
      </c>
      <c r="H18" s="816">
        <v>2018.9</v>
      </c>
      <c r="I18" s="818">
        <v>2018.12</v>
      </c>
      <c r="J18" s="819">
        <v>2019.3</v>
      </c>
    </row>
    <row r="19" spans="1:10" ht="18" customHeight="1">
      <c r="A19" s="346" t="s">
        <v>501</v>
      </c>
      <c r="B19" s="282">
        <v>657701</v>
      </c>
      <c r="C19" s="870">
        <v>655900</v>
      </c>
      <c r="D19" s="23">
        <v>628885</v>
      </c>
      <c r="E19" s="310">
        <v>605767</v>
      </c>
      <c r="F19" s="768">
        <v>620238</v>
      </c>
      <c r="G19" s="276">
        <v>598140</v>
      </c>
      <c r="H19" s="23">
        <v>577414</v>
      </c>
      <c r="I19" s="23">
        <v>568082</v>
      </c>
      <c r="J19" s="24">
        <v>515449</v>
      </c>
    </row>
    <row r="20" spans="1:10" ht="18" customHeight="1">
      <c r="A20" s="125" t="s">
        <v>503</v>
      </c>
      <c r="B20" s="31">
        <v>186191</v>
      </c>
      <c r="C20" s="871">
        <v>193750</v>
      </c>
      <c r="D20" s="29">
        <v>198936</v>
      </c>
      <c r="E20" s="313">
        <v>203546</v>
      </c>
      <c r="F20" s="872">
        <v>181731</v>
      </c>
      <c r="G20" s="789">
        <v>195153</v>
      </c>
      <c r="H20" s="29">
        <v>205751</v>
      </c>
      <c r="I20" s="29">
        <v>223177</v>
      </c>
      <c r="J20" s="30">
        <v>204772</v>
      </c>
    </row>
    <row r="21" spans="1:10" ht="18" customHeight="1">
      <c r="A21" s="148" t="s">
        <v>30</v>
      </c>
      <c r="B21" s="93">
        <v>843892</v>
      </c>
      <c r="C21" s="873">
        <v>849650</v>
      </c>
      <c r="D21" s="62">
        <v>827821</v>
      </c>
      <c r="E21" s="94">
        <v>809313</v>
      </c>
      <c r="F21" s="767">
        <v>801969</v>
      </c>
      <c r="G21" s="293">
        <v>793293</v>
      </c>
      <c r="H21" s="62">
        <v>783165</v>
      </c>
      <c r="I21" s="62">
        <v>791259</v>
      </c>
      <c r="J21" s="61">
        <v>720221</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12.xml><?xml version="1.0" encoding="utf-8"?>
<worksheet xmlns="http://schemas.openxmlformats.org/spreadsheetml/2006/main" xmlns:r="http://schemas.openxmlformats.org/officeDocument/2006/relationships">
  <sheetPr codeName="Sheet25"/>
  <dimension ref="A1:L35"/>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45.625" style="3" customWidth="1"/>
    <col min="2" max="12" width="11.625" style="3" customWidth="1"/>
    <col min="13" max="16384" width="9.00390625" style="3" customWidth="1"/>
  </cols>
  <sheetData>
    <row r="1" spans="1:9" ht="18.75" customHeight="1">
      <c r="A1" s="2"/>
      <c r="B1" s="4"/>
      <c r="C1" s="4"/>
      <c r="D1" s="4"/>
      <c r="E1" s="4"/>
      <c r="F1" s="4"/>
      <c r="G1" s="4"/>
      <c r="H1" s="4"/>
      <c r="I1" s="4"/>
    </row>
    <row r="2" spans="1:9" ht="18.75" customHeight="1">
      <c r="A2" s="4"/>
      <c r="B2" s="149"/>
      <c r="C2" s="149"/>
      <c r="D2" s="149"/>
      <c r="E2" s="149"/>
      <c r="F2" s="149"/>
      <c r="G2" s="149"/>
      <c r="H2" s="149"/>
      <c r="I2" s="149"/>
    </row>
    <row r="3" spans="1:12" ht="18.75" customHeight="1">
      <c r="A3" s="11"/>
      <c r="B3" s="5"/>
      <c r="C3" s="38"/>
      <c r="F3" s="230"/>
      <c r="G3" s="230"/>
      <c r="I3" s="228"/>
      <c r="J3" s="228"/>
      <c r="K3" s="228"/>
      <c r="L3" s="228" t="s">
        <v>2</v>
      </c>
    </row>
    <row r="4" spans="1:12" ht="19.5" customHeight="1">
      <c r="A4" s="256" t="s">
        <v>193</v>
      </c>
      <c r="B4" s="428" t="s">
        <v>265</v>
      </c>
      <c r="C4" s="429" t="s">
        <v>267</v>
      </c>
      <c r="D4" s="430" t="s">
        <v>281</v>
      </c>
      <c r="E4" s="622" t="s">
        <v>292</v>
      </c>
      <c r="F4" s="429" t="s">
        <v>301</v>
      </c>
      <c r="G4" s="428" t="s">
        <v>302</v>
      </c>
      <c r="H4" s="620" t="s">
        <v>314</v>
      </c>
      <c r="I4" s="429" t="s">
        <v>377</v>
      </c>
      <c r="J4" s="431" t="s">
        <v>390</v>
      </c>
      <c r="K4" s="605" t="s">
        <v>410</v>
      </c>
      <c r="L4" s="428" t="s">
        <v>411</v>
      </c>
    </row>
    <row r="5" spans="1:12" ht="18" customHeight="1">
      <c r="A5" s="257" t="s">
        <v>487</v>
      </c>
      <c r="B5" s="282">
        <v>10981</v>
      </c>
      <c r="C5" s="280">
        <v>2253</v>
      </c>
      <c r="D5" s="23">
        <v>2455</v>
      </c>
      <c r="E5" s="310">
        <v>2809</v>
      </c>
      <c r="F5" s="276">
        <v>1757</v>
      </c>
      <c r="G5" s="282">
        <v>9274</v>
      </c>
      <c r="H5" s="820">
        <v>2501</v>
      </c>
      <c r="I5" s="276">
        <v>2739</v>
      </c>
      <c r="J5" s="23">
        <v>1790</v>
      </c>
      <c r="K5" s="24">
        <v>2033</v>
      </c>
      <c r="L5" s="282">
        <v>9063</v>
      </c>
    </row>
    <row r="6" spans="1:12" ht="18" customHeight="1">
      <c r="A6" s="257" t="s">
        <v>491</v>
      </c>
      <c r="B6" s="28">
        <v>12931</v>
      </c>
      <c r="C6" s="78">
        <v>3078</v>
      </c>
      <c r="D6" s="26">
        <v>1260</v>
      </c>
      <c r="E6" s="25">
        <v>1370</v>
      </c>
      <c r="F6" s="44">
        <v>1890</v>
      </c>
      <c r="G6" s="28">
        <v>7598</v>
      </c>
      <c r="H6" s="821">
        <v>683</v>
      </c>
      <c r="I6" s="44">
        <v>-124</v>
      </c>
      <c r="J6" s="26">
        <v>-411</v>
      </c>
      <c r="K6" s="27">
        <v>-70</v>
      </c>
      <c r="L6" s="28">
        <v>78</v>
      </c>
    </row>
    <row r="7" spans="1:12" ht="18" customHeight="1">
      <c r="A7" s="257" t="s">
        <v>338</v>
      </c>
      <c r="B7" s="28">
        <v>824953</v>
      </c>
      <c r="C7" s="78">
        <v>317902</v>
      </c>
      <c r="D7" s="26">
        <v>245335</v>
      </c>
      <c r="E7" s="25">
        <v>190452</v>
      </c>
      <c r="F7" s="44">
        <v>170531</v>
      </c>
      <c r="G7" s="28">
        <v>924220</v>
      </c>
      <c r="H7" s="821">
        <v>131248</v>
      </c>
      <c r="I7" s="44">
        <v>145800</v>
      </c>
      <c r="J7" s="26">
        <v>94144</v>
      </c>
      <c r="K7" s="27">
        <v>64852</v>
      </c>
      <c r="L7" s="28">
        <v>436044</v>
      </c>
    </row>
    <row r="8" spans="1:12" ht="18" customHeight="1">
      <c r="A8" s="257" t="s">
        <v>489</v>
      </c>
      <c r="B8" s="28">
        <v>118763</v>
      </c>
      <c r="C8" s="78">
        <v>35918</v>
      </c>
      <c r="D8" s="26">
        <v>36217</v>
      </c>
      <c r="E8" s="25">
        <v>32576</v>
      </c>
      <c r="F8" s="44">
        <v>35377</v>
      </c>
      <c r="G8" s="28">
        <v>140088</v>
      </c>
      <c r="H8" s="821">
        <v>40683</v>
      </c>
      <c r="I8" s="44">
        <v>43850</v>
      </c>
      <c r="J8" s="26">
        <v>40480</v>
      </c>
      <c r="K8" s="27">
        <v>44126</v>
      </c>
      <c r="L8" s="28">
        <v>169139</v>
      </c>
    </row>
    <row r="9" spans="1:12" ht="18" customHeight="1">
      <c r="A9" s="257" t="s">
        <v>336</v>
      </c>
      <c r="B9" s="35">
        <v>2328</v>
      </c>
      <c r="C9" s="57">
        <v>261</v>
      </c>
      <c r="D9" s="33">
        <v>1360</v>
      </c>
      <c r="E9" s="32">
        <v>275</v>
      </c>
      <c r="F9" s="683">
        <v>429</v>
      </c>
      <c r="G9" s="35">
        <v>2325</v>
      </c>
      <c r="H9" s="822">
        <v>154</v>
      </c>
      <c r="I9" s="683">
        <v>141</v>
      </c>
      <c r="J9" s="33">
        <v>354</v>
      </c>
      <c r="K9" s="34">
        <v>178</v>
      </c>
      <c r="L9" s="35">
        <v>827</v>
      </c>
    </row>
    <row r="10" spans="1:12" ht="18" customHeight="1">
      <c r="A10" s="175" t="s">
        <v>194</v>
      </c>
      <c r="B10" s="35">
        <v>969956</v>
      </c>
      <c r="C10" s="57">
        <v>359412</v>
      </c>
      <c r="D10" s="33">
        <v>286627</v>
      </c>
      <c r="E10" s="32">
        <v>227482</v>
      </c>
      <c r="F10" s="683">
        <v>209984</v>
      </c>
      <c r="G10" s="35">
        <v>1083505</v>
      </c>
      <c r="H10" s="822">
        <v>175269</v>
      </c>
      <c r="I10" s="683">
        <v>192406</v>
      </c>
      <c r="J10" s="33">
        <v>136357</v>
      </c>
      <c r="K10" s="34">
        <v>111119</v>
      </c>
      <c r="L10" s="35">
        <v>615151</v>
      </c>
    </row>
    <row r="11" spans="1:12" ht="18" customHeight="1">
      <c r="A11" s="664" t="s">
        <v>339</v>
      </c>
      <c r="B11" s="282">
        <v>4889</v>
      </c>
      <c r="C11" s="280">
        <v>1155</v>
      </c>
      <c r="D11" s="23">
        <v>1483</v>
      </c>
      <c r="E11" s="310">
        <v>1488</v>
      </c>
      <c r="F11" s="276">
        <v>1544</v>
      </c>
      <c r="G11" s="282">
        <v>5670</v>
      </c>
      <c r="H11" s="820">
        <v>1692</v>
      </c>
      <c r="I11" s="276">
        <v>1686</v>
      </c>
      <c r="J11" s="23">
        <v>1862</v>
      </c>
      <c r="K11" s="24">
        <v>1814</v>
      </c>
      <c r="L11" s="282">
        <v>7054</v>
      </c>
    </row>
    <row r="12" spans="1:12" ht="18" customHeight="1">
      <c r="A12" s="259" t="s">
        <v>435</v>
      </c>
      <c r="B12" s="28">
        <v>779386</v>
      </c>
      <c r="C12" s="78">
        <v>303978</v>
      </c>
      <c r="D12" s="26">
        <v>231946</v>
      </c>
      <c r="E12" s="25">
        <v>178667</v>
      </c>
      <c r="F12" s="44">
        <v>160865</v>
      </c>
      <c r="G12" s="28">
        <v>875456</v>
      </c>
      <c r="H12" s="821">
        <v>121992</v>
      </c>
      <c r="I12" s="44">
        <v>136830</v>
      </c>
      <c r="J12" s="26">
        <v>85501</v>
      </c>
      <c r="K12" s="27">
        <v>56302</v>
      </c>
      <c r="L12" s="28">
        <v>400625</v>
      </c>
    </row>
    <row r="13" spans="1:12" ht="18" customHeight="1">
      <c r="A13" s="259" t="s">
        <v>424</v>
      </c>
      <c r="B13" s="28">
        <v>91640</v>
      </c>
      <c r="C13" s="78">
        <v>25389</v>
      </c>
      <c r="D13" s="26">
        <v>29362</v>
      </c>
      <c r="E13" s="25">
        <v>26926</v>
      </c>
      <c r="F13" s="44">
        <v>28953</v>
      </c>
      <c r="G13" s="28">
        <v>110630</v>
      </c>
      <c r="H13" s="821">
        <v>30439</v>
      </c>
      <c r="I13" s="44">
        <v>33743</v>
      </c>
      <c r="J13" s="26">
        <v>32481</v>
      </c>
      <c r="K13" s="27">
        <v>35025</v>
      </c>
      <c r="L13" s="28">
        <v>131688</v>
      </c>
    </row>
    <row r="14" spans="1:12" ht="18" customHeight="1">
      <c r="A14" s="259" t="s">
        <v>422</v>
      </c>
      <c r="B14" s="28">
        <v>55021</v>
      </c>
      <c r="C14" s="78">
        <v>14086</v>
      </c>
      <c r="D14" s="26">
        <v>14659</v>
      </c>
      <c r="E14" s="25">
        <v>13367</v>
      </c>
      <c r="F14" s="44">
        <v>13355</v>
      </c>
      <c r="G14" s="28">
        <v>55467</v>
      </c>
      <c r="H14" s="821">
        <v>11622</v>
      </c>
      <c r="I14" s="44">
        <v>13180</v>
      </c>
      <c r="J14" s="26">
        <v>13272</v>
      </c>
      <c r="K14" s="27">
        <v>13788</v>
      </c>
      <c r="L14" s="28">
        <v>51862</v>
      </c>
    </row>
    <row r="15" spans="1:12" ht="29.25" customHeight="1">
      <c r="A15" s="271" t="s">
        <v>319</v>
      </c>
      <c r="B15" s="28">
        <v>6210</v>
      </c>
      <c r="C15" s="78">
        <v>-381</v>
      </c>
      <c r="D15" s="26">
        <v>-152</v>
      </c>
      <c r="E15" s="25">
        <v>-119</v>
      </c>
      <c r="F15" s="44">
        <v>-184</v>
      </c>
      <c r="G15" s="28">
        <v>-836</v>
      </c>
      <c r="H15" s="821">
        <v>-306</v>
      </c>
      <c r="I15" s="44">
        <v>205</v>
      </c>
      <c r="J15" s="26">
        <v>35</v>
      </c>
      <c r="K15" s="27">
        <v>74</v>
      </c>
      <c r="L15" s="28">
        <v>8</v>
      </c>
    </row>
    <row r="16" spans="1:12" ht="18" customHeight="1">
      <c r="A16" s="260" t="s">
        <v>336</v>
      </c>
      <c r="B16" s="28">
        <v>-32</v>
      </c>
      <c r="C16" s="78">
        <v>593</v>
      </c>
      <c r="D16" s="26">
        <v>-1064</v>
      </c>
      <c r="E16" s="25">
        <v>72</v>
      </c>
      <c r="F16" s="44">
        <v>1313</v>
      </c>
      <c r="G16" s="28">
        <v>914</v>
      </c>
      <c r="H16" s="822">
        <v>-261</v>
      </c>
      <c r="I16" s="44">
        <v>285</v>
      </c>
      <c r="J16" s="26">
        <v>376</v>
      </c>
      <c r="K16" s="27">
        <v>13</v>
      </c>
      <c r="L16" s="28">
        <v>413</v>
      </c>
    </row>
    <row r="17" spans="1:12" ht="18" customHeight="1">
      <c r="A17" s="175" t="s">
        <v>195</v>
      </c>
      <c r="B17" s="93">
        <v>937114</v>
      </c>
      <c r="C17" s="294">
        <v>344820</v>
      </c>
      <c r="D17" s="62">
        <v>276234</v>
      </c>
      <c r="E17" s="94">
        <v>220401</v>
      </c>
      <c r="F17" s="293">
        <v>205846</v>
      </c>
      <c r="G17" s="93">
        <v>1047301</v>
      </c>
      <c r="H17" s="823">
        <v>165178</v>
      </c>
      <c r="I17" s="293">
        <v>185929</v>
      </c>
      <c r="J17" s="62">
        <v>133527</v>
      </c>
      <c r="K17" s="61">
        <v>107016</v>
      </c>
      <c r="L17" s="93">
        <v>591650</v>
      </c>
    </row>
    <row r="18" spans="1:12" ht="18" customHeight="1">
      <c r="A18" s="262" t="s">
        <v>196</v>
      </c>
      <c r="B18" s="93">
        <v>32842</v>
      </c>
      <c r="C18" s="294">
        <v>14592</v>
      </c>
      <c r="D18" s="62">
        <v>10393</v>
      </c>
      <c r="E18" s="94">
        <v>7081</v>
      </c>
      <c r="F18" s="293">
        <v>4138</v>
      </c>
      <c r="G18" s="93">
        <v>36204</v>
      </c>
      <c r="H18" s="823">
        <v>10091</v>
      </c>
      <c r="I18" s="293">
        <v>6477</v>
      </c>
      <c r="J18" s="62">
        <v>2830</v>
      </c>
      <c r="K18" s="61">
        <v>4103</v>
      </c>
      <c r="L18" s="93">
        <v>23501</v>
      </c>
    </row>
    <row r="19" spans="1:12" ht="18" customHeight="1">
      <c r="A19" s="263" t="s">
        <v>320</v>
      </c>
      <c r="B19" s="28">
        <v>40520</v>
      </c>
      <c r="C19" s="78">
        <v>1796</v>
      </c>
      <c r="D19" s="26">
        <v>11534</v>
      </c>
      <c r="E19" s="25">
        <v>13990</v>
      </c>
      <c r="F19" s="44">
        <v>20573</v>
      </c>
      <c r="G19" s="28">
        <v>47893</v>
      </c>
      <c r="H19" s="821">
        <v>3539</v>
      </c>
      <c r="I19" s="44">
        <v>4783</v>
      </c>
      <c r="J19" s="26">
        <v>3371</v>
      </c>
      <c r="K19" s="27">
        <v>2976</v>
      </c>
      <c r="L19" s="28">
        <v>14669</v>
      </c>
    </row>
    <row r="20" spans="1:12" ht="18" customHeight="1">
      <c r="A20" s="262" t="s">
        <v>197</v>
      </c>
      <c r="B20" s="93">
        <v>73362</v>
      </c>
      <c r="C20" s="294">
        <v>16388</v>
      </c>
      <c r="D20" s="62">
        <v>21927</v>
      </c>
      <c r="E20" s="94">
        <v>21071</v>
      </c>
      <c r="F20" s="293">
        <v>24711</v>
      </c>
      <c r="G20" s="93">
        <v>84097</v>
      </c>
      <c r="H20" s="823">
        <v>13630</v>
      </c>
      <c r="I20" s="293">
        <v>11260</v>
      </c>
      <c r="J20" s="62">
        <v>6201</v>
      </c>
      <c r="K20" s="61">
        <v>7079</v>
      </c>
      <c r="L20" s="93">
        <v>38170</v>
      </c>
    </row>
    <row r="21" spans="1:12" ht="21.75" customHeight="1">
      <c r="A21" s="680" t="s">
        <v>531</v>
      </c>
      <c r="B21" s="801"/>
      <c r="C21" s="801"/>
      <c r="D21" s="801"/>
      <c r="E21" s="801"/>
      <c r="F21" s="801"/>
      <c r="G21" s="801"/>
      <c r="H21" s="801"/>
      <c r="I21" s="801"/>
      <c r="J21" s="801"/>
      <c r="K21" s="801"/>
      <c r="L21" s="801"/>
    </row>
    <row r="22" spans="1:12" ht="18" customHeight="1">
      <c r="A22" s="918" t="s">
        <v>526</v>
      </c>
      <c r="B22" s="801"/>
      <c r="C22" s="801"/>
      <c r="D22" s="801"/>
      <c r="E22" s="801"/>
      <c r="F22" s="801"/>
      <c r="G22" s="801"/>
      <c r="H22" s="801"/>
      <c r="I22" s="801"/>
      <c r="J22" s="801"/>
      <c r="K22" s="801"/>
      <c r="L22" s="801"/>
    </row>
    <row r="23" spans="1:12" ht="18" customHeight="1">
      <c r="A23" s="725" t="s">
        <v>496</v>
      </c>
      <c r="B23" s="801"/>
      <c r="C23" s="801"/>
      <c r="D23" s="801"/>
      <c r="E23" s="801"/>
      <c r="F23" s="801"/>
      <c r="G23" s="801"/>
      <c r="H23" s="801"/>
      <c r="I23" s="801"/>
      <c r="J23" s="801"/>
      <c r="K23" s="801"/>
      <c r="L23" s="801"/>
    </row>
    <row r="24" spans="9:12" ht="17.25" customHeight="1">
      <c r="I24" s="228"/>
      <c r="J24" s="228"/>
      <c r="K24" s="228"/>
      <c r="L24" s="228" t="s">
        <v>2</v>
      </c>
    </row>
    <row r="25" spans="1:12" ht="19.5" customHeight="1">
      <c r="A25" s="672" t="s">
        <v>197</v>
      </c>
      <c r="B25" s="428" t="s">
        <v>265</v>
      </c>
      <c r="C25" s="429" t="s">
        <v>267</v>
      </c>
      <c r="D25" s="430" t="s">
        <v>281</v>
      </c>
      <c r="E25" s="622" t="s">
        <v>292</v>
      </c>
      <c r="F25" s="429" t="s">
        <v>301</v>
      </c>
      <c r="G25" s="428" t="s">
        <v>302</v>
      </c>
      <c r="H25" s="620" t="s">
        <v>314</v>
      </c>
      <c r="I25" s="429" t="s">
        <v>377</v>
      </c>
      <c r="J25" s="431" t="s">
        <v>390</v>
      </c>
      <c r="K25" s="605" t="s">
        <v>410</v>
      </c>
      <c r="L25" s="428" t="s">
        <v>411</v>
      </c>
    </row>
    <row r="26" spans="1:12" ht="18" customHeight="1">
      <c r="A26" s="279" t="s">
        <v>447</v>
      </c>
      <c r="B26" s="28">
        <v>56314</v>
      </c>
      <c r="C26" s="239">
        <v>9344</v>
      </c>
      <c r="D26" s="26">
        <v>15490</v>
      </c>
      <c r="E26" s="25">
        <v>6436</v>
      </c>
      <c r="F26" s="621">
        <v>14823</v>
      </c>
      <c r="G26" s="824">
        <v>46093</v>
      </c>
      <c r="H26" s="821">
        <v>6486</v>
      </c>
      <c r="I26" s="738">
        <v>3438</v>
      </c>
      <c r="J26" s="255">
        <v>1509</v>
      </c>
      <c r="K26" s="621">
        <v>2731</v>
      </c>
      <c r="L26" s="341">
        <v>14164</v>
      </c>
    </row>
    <row r="27" spans="1:12" ht="18" customHeight="1">
      <c r="A27" s="279" t="s">
        <v>504</v>
      </c>
      <c r="B27" s="28">
        <v>11147</v>
      </c>
      <c r="C27" s="239">
        <v>5000</v>
      </c>
      <c r="D27" s="26">
        <v>3662</v>
      </c>
      <c r="E27" s="25">
        <v>10754</v>
      </c>
      <c r="F27" s="621">
        <v>6431</v>
      </c>
      <c r="G27" s="824">
        <v>25847</v>
      </c>
      <c r="H27" s="821">
        <v>4493</v>
      </c>
      <c r="I27" s="738">
        <v>3612</v>
      </c>
      <c r="J27" s="255">
        <v>2052</v>
      </c>
      <c r="K27" s="621">
        <v>985</v>
      </c>
      <c r="L27" s="341">
        <v>11142</v>
      </c>
    </row>
    <row r="28" spans="1:12" ht="18" customHeight="1">
      <c r="A28" s="261" t="s">
        <v>445</v>
      </c>
      <c r="B28" s="35">
        <v>5901</v>
      </c>
      <c r="C28" s="57">
        <v>2044</v>
      </c>
      <c r="D28" s="33">
        <v>2775</v>
      </c>
      <c r="E28" s="32">
        <v>3881</v>
      </c>
      <c r="F28" s="34">
        <v>3457</v>
      </c>
      <c r="G28" s="771">
        <v>12157</v>
      </c>
      <c r="H28" s="822">
        <v>2651</v>
      </c>
      <c r="I28" s="683">
        <v>4210</v>
      </c>
      <c r="J28" s="33">
        <v>2640</v>
      </c>
      <c r="K28" s="34">
        <v>3363</v>
      </c>
      <c r="L28" s="35">
        <v>12864</v>
      </c>
    </row>
    <row r="29" spans="1:12" ht="18" customHeight="1">
      <c r="A29" s="673" t="s">
        <v>307</v>
      </c>
      <c r="B29" s="93">
        <v>73362</v>
      </c>
      <c r="C29" s="294">
        <v>16388</v>
      </c>
      <c r="D29" s="62">
        <v>21927</v>
      </c>
      <c r="E29" s="94">
        <v>21071</v>
      </c>
      <c r="F29" s="61">
        <v>24711</v>
      </c>
      <c r="G29" s="767">
        <v>84097</v>
      </c>
      <c r="H29" s="823">
        <v>13630</v>
      </c>
      <c r="I29" s="293">
        <v>11260</v>
      </c>
      <c r="J29" s="62">
        <v>6201</v>
      </c>
      <c r="K29" s="61">
        <v>7079</v>
      </c>
      <c r="L29" s="93">
        <v>38170</v>
      </c>
    </row>
    <row r="30" spans="1:12" ht="17.25" customHeight="1">
      <c r="A30" s="269"/>
      <c r="B30" s="44"/>
      <c r="C30" s="44"/>
      <c r="D30" s="44"/>
      <c r="E30" s="44"/>
      <c r="F30" s="44"/>
      <c r="G30" s="44"/>
      <c r="H30" s="44"/>
      <c r="I30" s="44"/>
      <c r="J30" s="44"/>
      <c r="K30" s="44"/>
      <c r="L30" s="44"/>
    </row>
    <row r="31" spans="1:12" ht="17.25" customHeight="1">
      <c r="A31" s="269"/>
      <c r="B31" s="44"/>
      <c r="C31" s="44"/>
      <c r="D31" s="44"/>
      <c r="E31" s="44"/>
      <c r="F31" s="44"/>
      <c r="G31" s="44"/>
      <c r="H31" s="44"/>
      <c r="I31" s="228"/>
      <c r="J31" s="228"/>
      <c r="K31" s="228"/>
      <c r="L31" s="228" t="s">
        <v>2</v>
      </c>
    </row>
    <row r="32" spans="1:12" ht="19.5" customHeight="1">
      <c r="A32" s="672" t="s">
        <v>340</v>
      </c>
      <c r="B32" s="428" t="s">
        <v>265</v>
      </c>
      <c r="C32" s="429" t="s">
        <v>267</v>
      </c>
      <c r="D32" s="430" t="s">
        <v>281</v>
      </c>
      <c r="E32" s="622" t="s">
        <v>292</v>
      </c>
      <c r="F32" s="429" t="s">
        <v>301</v>
      </c>
      <c r="G32" s="428" t="s">
        <v>302</v>
      </c>
      <c r="H32" s="620" t="s">
        <v>314</v>
      </c>
      <c r="I32" s="429" t="s">
        <v>377</v>
      </c>
      <c r="J32" s="431" t="s">
        <v>390</v>
      </c>
      <c r="K32" s="605" t="s">
        <v>410</v>
      </c>
      <c r="L32" s="428" t="s">
        <v>411</v>
      </c>
    </row>
    <row r="33" spans="1:12" ht="18" customHeight="1">
      <c r="A33" s="260" t="s">
        <v>509</v>
      </c>
      <c r="B33" s="12">
        <v>101465</v>
      </c>
      <c r="C33" s="108">
        <v>31195</v>
      </c>
      <c r="D33" s="14">
        <v>31430</v>
      </c>
      <c r="E33" s="13">
        <v>26503</v>
      </c>
      <c r="F33" s="44">
        <v>24733</v>
      </c>
      <c r="G33" s="28">
        <v>113861</v>
      </c>
      <c r="H33" s="821">
        <v>31202</v>
      </c>
      <c r="I33" s="153">
        <v>35315</v>
      </c>
      <c r="J33" s="14">
        <v>31809</v>
      </c>
      <c r="K33" s="15">
        <v>33782</v>
      </c>
      <c r="L33" s="12">
        <v>132108</v>
      </c>
    </row>
    <row r="34" spans="1:12" ht="18" customHeight="1">
      <c r="A34" s="261" t="s">
        <v>244</v>
      </c>
      <c r="B34" s="35">
        <v>17298</v>
      </c>
      <c r="C34" s="57">
        <v>4723</v>
      </c>
      <c r="D34" s="33">
        <v>4787</v>
      </c>
      <c r="E34" s="32">
        <v>6073</v>
      </c>
      <c r="F34" s="683">
        <v>10644</v>
      </c>
      <c r="G34" s="35">
        <v>26227</v>
      </c>
      <c r="H34" s="822">
        <v>9481</v>
      </c>
      <c r="I34" s="683">
        <v>8535</v>
      </c>
      <c r="J34" s="33">
        <v>8671</v>
      </c>
      <c r="K34" s="34">
        <v>10344</v>
      </c>
      <c r="L34" s="35">
        <v>37031</v>
      </c>
    </row>
    <row r="35" spans="1:12" ht="18" customHeight="1">
      <c r="A35" s="673" t="s">
        <v>438</v>
      </c>
      <c r="B35" s="93">
        <v>118763</v>
      </c>
      <c r="C35" s="294">
        <v>35918</v>
      </c>
      <c r="D35" s="62">
        <v>36217</v>
      </c>
      <c r="E35" s="94">
        <v>32576</v>
      </c>
      <c r="F35" s="293">
        <v>35377</v>
      </c>
      <c r="G35" s="93">
        <v>140088</v>
      </c>
      <c r="H35" s="823">
        <v>40683</v>
      </c>
      <c r="I35" s="293">
        <v>43850</v>
      </c>
      <c r="J35" s="62">
        <v>40480</v>
      </c>
      <c r="K35" s="61">
        <v>44126</v>
      </c>
      <c r="L35" s="93">
        <v>169139</v>
      </c>
    </row>
  </sheetData>
  <sheetProtection/>
  <printOptions/>
  <pageMargins left="0.5118110236220472" right="0.31496062992125984" top="0.31496062992125984" bottom="0.31496062992125984" header="0.1968503937007874" footer="0.3937007874015748"/>
  <pageSetup firstPageNumber="1" useFirstPageNumber="1" fitToHeight="0" fitToWidth="0"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13.xml><?xml version="1.0" encoding="utf-8"?>
<worksheet xmlns="http://schemas.openxmlformats.org/spreadsheetml/2006/main" xmlns:r="http://schemas.openxmlformats.org/officeDocument/2006/relationships">
  <sheetPr codeName="Sheet8"/>
  <dimension ref="A1:J22"/>
  <sheetViews>
    <sheetView showGridLines="0" view="pageBreakPreview" zoomScale="75" zoomScaleNormal="85" zoomScaleSheetLayoutView="75" zoomScalePageLayoutView="0" workbookViewId="0" topLeftCell="A1">
      <selection activeCell="A1" sqref="A1"/>
    </sheetView>
  </sheetViews>
  <sheetFormatPr defaultColWidth="9.00390625" defaultRowHeight="14.25" customHeight="1"/>
  <cols>
    <col min="1" max="1" width="45.625" style="3" customWidth="1"/>
    <col min="2" max="10" width="13.75390625" style="3" customWidth="1"/>
    <col min="11" max="16384" width="9.00390625" style="3" customWidth="1"/>
  </cols>
  <sheetData>
    <row r="1" spans="1:2" ht="18.75" customHeight="1">
      <c r="A1" s="2"/>
      <c r="B1" s="2"/>
    </row>
    <row r="2" spans="1:10" ht="18.75" customHeight="1">
      <c r="A2" s="159"/>
      <c r="B2" s="159"/>
      <c r="C2" s="160"/>
      <c r="D2" s="167"/>
      <c r="E2" s="167"/>
      <c r="F2" s="6"/>
      <c r="G2" s="7"/>
      <c r="H2" s="6"/>
      <c r="I2" s="6"/>
      <c r="J2" s="6"/>
    </row>
    <row r="3" spans="1:10" ht="18.75" customHeight="1">
      <c r="A3" s="11"/>
      <c r="B3" s="160"/>
      <c r="C3" s="5"/>
      <c r="D3" s="5"/>
      <c r="E3" s="5"/>
      <c r="F3" s="5"/>
      <c r="G3" s="38"/>
      <c r="H3" s="228"/>
      <c r="I3" s="228"/>
      <c r="J3" s="228" t="s">
        <v>2</v>
      </c>
    </row>
    <row r="4" spans="1:10" ht="19.5" customHeight="1">
      <c r="A4" s="123" t="s">
        <v>157</v>
      </c>
      <c r="B4" s="814">
        <v>2017.3</v>
      </c>
      <c r="C4" s="815">
        <v>2017.6</v>
      </c>
      <c r="D4" s="816">
        <v>2017.9</v>
      </c>
      <c r="E4" s="816">
        <v>2017.12</v>
      </c>
      <c r="F4" s="817">
        <v>2018.3</v>
      </c>
      <c r="G4" s="815">
        <v>2018.6</v>
      </c>
      <c r="H4" s="816">
        <v>2018.9</v>
      </c>
      <c r="I4" s="818">
        <v>2018.12</v>
      </c>
      <c r="J4" s="819">
        <v>2019.3</v>
      </c>
    </row>
    <row r="5" spans="1:10" ht="18" customHeight="1">
      <c r="A5" s="156" t="s">
        <v>146</v>
      </c>
      <c r="B5" s="153">
        <v>26016</v>
      </c>
      <c r="C5" s="108">
        <v>24287</v>
      </c>
      <c r="D5" s="13">
        <v>23740</v>
      </c>
      <c r="E5" s="14">
        <v>25305</v>
      </c>
      <c r="F5" s="15">
        <v>25497</v>
      </c>
      <c r="G5" s="108">
        <v>25664</v>
      </c>
      <c r="H5" s="14">
        <v>24939</v>
      </c>
      <c r="I5" s="14">
        <v>26130</v>
      </c>
      <c r="J5" s="15">
        <v>25696</v>
      </c>
    </row>
    <row r="6" spans="1:10" ht="18" customHeight="1">
      <c r="A6" s="810" t="s">
        <v>24</v>
      </c>
      <c r="B6" s="681">
        <v>71478</v>
      </c>
      <c r="C6" s="295">
        <v>70189</v>
      </c>
      <c r="D6" s="98">
        <v>66611</v>
      </c>
      <c r="E6" s="325">
        <v>63018</v>
      </c>
      <c r="F6" s="164">
        <v>59437</v>
      </c>
      <c r="G6" s="295">
        <v>56917</v>
      </c>
      <c r="H6" s="325">
        <v>52864</v>
      </c>
      <c r="I6" s="325">
        <v>50203</v>
      </c>
      <c r="J6" s="164">
        <v>47573</v>
      </c>
    </row>
    <row r="7" spans="1:10" ht="18" customHeight="1">
      <c r="A7" s="811" t="s">
        <v>25</v>
      </c>
      <c r="B7" s="266">
        <v>5312</v>
      </c>
      <c r="C7" s="112">
        <v>5167</v>
      </c>
      <c r="D7" s="16">
        <v>4506</v>
      </c>
      <c r="E7" s="17">
        <v>4044</v>
      </c>
      <c r="F7" s="18">
        <v>4123</v>
      </c>
      <c r="G7" s="112">
        <v>4001</v>
      </c>
      <c r="H7" s="17">
        <v>4566</v>
      </c>
      <c r="I7" s="17">
        <v>5344</v>
      </c>
      <c r="J7" s="18">
        <v>5474</v>
      </c>
    </row>
    <row r="8" spans="1:10" ht="18" customHeight="1">
      <c r="A8" s="810" t="s">
        <v>26</v>
      </c>
      <c r="B8" s="267">
        <v>46367</v>
      </c>
      <c r="C8" s="295">
        <v>36226</v>
      </c>
      <c r="D8" s="98">
        <v>35148</v>
      </c>
      <c r="E8" s="83">
        <v>33107</v>
      </c>
      <c r="F8" s="81">
        <v>28562</v>
      </c>
      <c r="G8" s="295">
        <v>33568</v>
      </c>
      <c r="H8" s="325">
        <v>30005</v>
      </c>
      <c r="I8" s="325">
        <v>27329</v>
      </c>
      <c r="J8" s="164">
        <v>25786</v>
      </c>
    </row>
    <row r="9" spans="1:10" ht="18" customHeight="1">
      <c r="A9" s="810" t="s">
        <v>139</v>
      </c>
      <c r="B9" s="267">
        <v>187674</v>
      </c>
      <c r="C9" s="295">
        <v>189302</v>
      </c>
      <c r="D9" s="98">
        <v>185025</v>
      </c>
      <c r="E9" s="83">
        <v>185715</v>
      </c>
      <c r="F9" s="81">
        <v>208106</v>
      </c>
      <c r="G9" s="295">
        <v>205822</v>
      </c>
      <c r="H9" s="325">
        <v>219054</v>
      </c>
      <c r="I9" s="325">
        <v>259461</v>
      </c>
      <c r="J9" s="164">
        <v>264994</v>
      </c>
    </row>
    <row r="10" spans="1:10" ht="18" customHeight="1">
      <c r="A10" s="810" t="s">
        <v>152</v>
      </c>
      <c r="B10" s="267">
        <v>24817</v>
      </c>
      <c r="C10" s="295">
        <v>25373</v>
      </c>
      <c r="D10" s="98">
        <v>27637</v>
      </c>
      <c r="E10" s="83">
        <v>28859</v>
      </c>
      <c r="F10" s="81">
        <v>24260</v>
      </c>
      <c r="G10" s="295">
        <v>25272</v>
      </c>
      <c r="H10" s="325">
        <v>26713</v>
      </c>
      <c r="I10" s="325">
        <v>31047</v>
      </c>
      <c r="J10" s="164">
        <v>30776</v>
      </c>
    </row>
    <row r="11" spans="1:10" ht="18" customHeight="1">
      <c r="A11" s="810" t="s">
        <v>404</v>
      </c>
      <c r="B11" s="267">
        <v>114</v>
      </c>
      <c r="C11" s="295">
        <v>115</v>
      </c>
      <c r="D11" s="98">
        <v>369</v>
      </c>
      <c r="E11" s="83">
        <v>369</v>
      </c>
      <c r="F11" s="81">
        <v>146</v>
      </c>
      <c r="G11" s="295">
        <v>147</v>
      </c>
      <c r="H11" s="325">
        <v>146</v>
      </c>
      <c r="I11" s="325">
        <v>147</v>
      </c>
      <c r="J11" s="164">
        <v>1340</v>
      </c>
    </row>
    <row r="12" spans="1:10" ht="18" customHeight="1">
      <c r="A12" s="810" t="s">
        <v>28</v>
      </c>
      <c r="B12" s="267">
        <v>60275</v>
      </c>
      <c r="C12" s="295">
        <v>58457</v>
      </c>
      <c r="D12" s="98">
        <v>132216</v>
      </c>
      <c r="E12" s="83">
        <v>136923</v>
      </c>
      <c r="F12" s="81">
        <v>156896</v>
      </c>
      <c r="G12" s="295">
        <v>157199</v>
      </c>
      <c r="H12" s="325">
        <v>155141</v>
      </c>
      <c r="I12" s="325">
        <v>161404</v>
      </c>
      <c r="J12" s="164">
        <v>161966</v>
      </c>
    </row>
    <row r="13" spans="1:10" ht="18" customHeight="1">
      <c r="A13" s="812" t="s">
        <v>140</v>
      </c>
      <c r="B13" s="47">
        <v>55180</v>
      </c>
      <c r="C13" s="104">
        <v>59449</v>
      </c>
      <c r="D13" s="41">
        <v>70485</v>
      </c>
      <c r="E13" s="42">
        <v>70911</v>
      </c>
      <c r="F13" s="43">
        <v>44901</v>
      </c>
      <c r="G13" s="104">
        <v>51454</v>
      </c>
      <c r="H13" s="105">
        <v>53299</v>
      </c>
      <c r="I13" s="105">
        <v>17437</v>
      </c>
      <c r="J13" s="103">
        <v>11291</v>
      </c>
    </row>
    <row r="14" spans="1:10" ht="18" customHeight="1">
      <c r="A14" s="937" t="s">
        <v>549</v>
      </c>
      <c r="B14" s="267">
        <v>116528</v>
      </c>
      <c r="C14" s="82">
        <v>115707</v>
      </c>
      <c r="D14" s="163">
        <v>128255</v>
      </c>
      <c r="E14" s="83">
        <v>127415</v>
      </c>
      <c r="F14" s="81">
        <v>122689</v>
      </c>
      <c r="G14" s="82">
        <v>121614</v>
      </c>
      <c r="H14" s="83">
        <v>120589</v>
      </c>
      <c r="I14" s="83">
        <v>157370</v>
      </c>
      <c r="J14" s="81">
        <v>158716</v>
      </c>
    </row>
    <row r="15" spans="1:10" ht="18" customHeight="1">
      <c r="A15" s="813" t="s">
        <v>30</v>
      </c>
      <c r="B15" s="293">
        <v>593761</v>
      </c>
      <c r="C15" s="296">
        <v>584272</v>
      </c>
      <c r="D15" s="330">
        <v>673992</v>
      </c>
      <c r="E15" s="62">
        <v>675666</v>
      </c>
      <c r="F15" s="61">
        <v>674617</v>
      </c>
      <c r="G15" s="296">
        <v>681658</v>
      </c>
      <c r="H15" s="724">
        <v>687316</v>
      </c>
      <c r="I15" s="724">
        <v>735872</v>
      </c>
      <c r="J15" s="340">
        <v>733612</v>
      </c>
    </row>
    <row r="16" spans="1:10" ht="18" customHeight="1">
      <c r="A16" s="168"/>
      <c r="B16" s="44"/>
      <c r="C16" s="153"/>
      <c r="D16" s="153"/>
      <c r="E16" s="44"/>
      <c r="F16" s="44"/>
      <c r="G16" s="153"/>
      <c r="H16" s="153"/>
      <c r="I16" s="153"/>
      <c r="J16" s="153"/>
    </row>
    <row r="17" spans="1:10" ht="18" customHeight="1">
      <c r="A17" s="268"/>
      <c r="B17" s="160"/>
      <c r="C17" s="5"/>
      <c r="D17" s="5"/>
      <c r="E17" s="5"/>
      <c r="F17" s="5"/>
      <c r="G17" s="38"/>
      <c r="H17" s="228"/>
      <c r="I17" s="228"/>
      <c r="J17" s="228" t="s">
        <v>2</v>
      </c>
    </row>
    <row r="18" spans="1:10" ht="19.5" customHeight="1">
      <c r="A18" s="123" t="s">
        <v>250</v>
      </c>
      <c r="B18" s="814">
        <v>2017.3</v>
      </c>
      <c r="C18" s="815">
        <v>2017.6</v>
      </c>
      <c r="D18" s="816">
        <v>2017.9</v>
      </c>
      <c r="E18" s="816">
        <v>2017.12</v>
      </c>
      <c r="F18" s="817">
        <v>2018.3</v>
      </c>
      <c r="G18" s="815">
        <v>2018.6</v>
      </c>
      <c r="H18" s="816">
        <v>2018.9</v>
      </c>
      <c r="I18" s="818">
        <v>2018.12</v>
      </c>
      <c r="J18" s="819">
        <v>2019.3</v>
      </c>
    </row>
    <row r="19" spans="1:10" ht="18" customHeight="1">
      <c r="A19" s="346" t="s">
        <v>448</v>
      </c>
      <c r="B19" s="282">
        <v>279892</v>
      </c>
      <c r="C19" s="870">
        <v>268458</v>
      </c>
      <c r="D19" s="23">
        <v>281127</v>
      </c>
      <c r="E19" s="310">
        <v>276725</v>
      </c>
      <c r="F19" s="768">
        <v>258802</v>
      </c>
      <c r="G19" s="276">
        <v>258940</v>
      </c>
      <c r="H19" s="23">
        <v>253041</v>
      </c>
      <c r="I19" s="23">
        <v>291986</v>
      </c>
      <c r="J19" s="24">
        <v>288872</v>
      </c>
    </row>
    <row r="20" spans="1:10" ht="18" customHeight="1">
      <c r="A20" s="279" t="s">
        <v>504</v>
      </c>
      <c r="B20" s="28">
        <v>276920</v>
      </c>
      <c r="C20" s="880">
        <v>280507</v>
      </c>
      <c r="D20" s="26">
        <v>355131</v>
      </c>
      <c r="E20" s="25">
        <v>357253</v>
      </c>
      <c r="F20" s="769">
        <v>370970</v>
      </c>
      <c r="G20" s="44">
        <v>375150</v>
      </c>
      <c r="H20" s="26">
        <v>390838</v>
      </c>
      <c r="I20" s="26">
        <v>397539</v>
      </c>
      <c r="J20" s="27">
        <v>395579</v>
      </c>
    </row>
    <row r="21" spans="1:10" ht="18" customHeight="1">
      <c r="A21" s="125" t="s">
        <v>446</v>
      </c>
      <c r="B21" s="31">
        <v>36949</v>
      </c>
      <c r="C21" s="871">
        <v>35307</v>
      </c>
      <c r="D21" s="29">
        <v>37734</v>
      </c>
      <c r="E21" s="313">
        <v>41688</v>
      </c>
      <c r="F21" s="872">
        <v>44845</v>
      </c>
      <c r="G21" s="789">
        <v>47568</v>
      </c>
      <c r="H21" s="29">
        <v>43437</v>
      </c>
      <c r="I21" s="29">
        <v>46347</v>
      </c>
      <c r="J21" s="30">
        <v>49161</v>
      </c>
    </row>
    <row r="22" spans="1:10" ht="18" customHeight="1">
      <c r="A22" s="148" t="s">
        <v>30</v>
      </c>
      <c r="B22" s="93">
        <v>593761</v>
      </c>
      <c r="C22" s="873">
        <v>584272</v>
      </c>
      <c r="D22" s="62">
        <v>673992</v>
      </c>
      <c r="E22" s="94">
        <v>675666</v>
      </c>
      <c r="F22" s="767">
        <v>674617</v>
      </c>
      <c r="G22" s="293">
        <v>681658</v>
      </c>
      <c r="H22" s="62">
        <v>687316</v>
      </c>
      <c r="I22" s="62">
        <v>735872</v>
      </c>
      <c r="J22" s="61">
        <v>733612</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14.xml><?xml version="1.0" encoding="utf-8"?>
<worksheet xmlns="http://schemas.openxmlformats.org/spreadsheetml/2006/main" xmlns:r="http://schemas.openxmlformats.org/officeDocument/2006/relationships">
  <sheetPr codeName="Sheet22"/>
  <dimension ref="A1:L24"/>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44.00390625" style="3" customWidth="1"/>
    <col min="2" max="12" width="11.625" style="3" customWidth="1"/>
    <col min="13" max="16384" width="9.00390625" style="3" customWidth="1"/>
  </cols>
  <sheetData>
    <row r="1" spans="1:12" ht="18.75" customHeight="1">
      <c r="A1" s="2"/>
      <c r="I1" s="4"/>
      <c r="J1" s="4"/>
      <c r="K1" s="4"/>
      <c r="L1" s="4"/>
    </row>
    <row r="2" spans="1:12" ht="18.75" customHeight="1">
      <c r="A2" s="4"/>
      <c r="B2" s="149"/>
      <c r="C2" s="149"/>
      <c r="D2" s="149"/>
      <c r="E2" s="149"/>
      <c r="F2" s="6"/>
      <c r="G2" s="6"/>
      <c r="I2" s="149"/>
      <c r="J2" s="149"/>
      <c r="K2" s="149"/>
      <c r="L2" s="149"/>
    </row>
    <row r="3" spans="1:12" ht="18.75" customHeight="1">
      <c r="A3" s="11"/>
      <c r="B3" s="5"/>
      <c r="C3" s="38"/>
      <c r="F3" s="230"/>
      <c r="G3" s="230"/>
      <c r="I3" s="228"/>
      <c r="J3" s="228"/>
      <c r="K3" s="228"/>
      <c r="L3" s="228" t="s">
        <v>2</v>
      </c>
    </row>
    <row r="4" spans="1:12" s="77" customFormat="1" ht="19.5" customHeight="1">
      <c r="A4" s="256" t="s">
        <v>193</v>
      </c>
      <c r="B4" s="428" t="s">
        <v>265</v>
      </c>
      <c r="C4" s="429" t="s">
        <v>267</v>
      </c>
      <c r="D4" s="430" t="s">
        <v>281</v>
      </c>
      <c r="E4" s="622" t="s">
        <v>292</v>
      </c>
      <c r="F4" s="429" t="s">
        <v>301</v>
      </c>
      <c r="G4" s="428" t="s">
        <v>302</v>
      </c>
      <c r="H4" s="620" t="s">
        <v>314</v>
      </c>
      <c r="I4" s="429" t="s">
        <v>377</v>
      </c>
      <c r="J4" s="431" t="s">
        <v>390</v>
      </c>
      <c r="K4" s="605" t="s">
        <v>410</v>
      </c>
      <c r="L4" s="428" t="s">
        <v>411</v>
      </c>
    </row>
    <row r="5" spans="1:12" s="77" customFormat="1" ht="18" customHeight="1">
      <c r="A5" s="257" t="s">
        <v>355</v>
      </c>
      <c r="B5" s="282">
        <v>68131</v>
      </c>
      <c r="C5" s="280">
        <v>18019</v>
      </c>
      <c r="D5" s="23">
        <v>18426</v>
      </c>
      <c r="E5" s="310">
        <v>18289</v>
      </c>
      <c r="F5" s="276">
        <v>18195</v>
      </c>
      <c r="G5" s="282">
        <v>72929</v>
      </c>
      <c r="H5" s="820">
        <v>18693</v>
      </c>
      <c r="I5" s="276">
        <v>19968</v>
      </c>
      <c r="J5" s="23">
        <v>18980</v>
      </c>
      <c r="K5" s="24">
        <v>19052</v>
      </c>
      <c r="L5" s="282">
        <v>76693</v>
      </c>
    </row>
    <row r="6" spans="1:12" s="77" customFormat="1" ht="18" customHeight="1">
      <c r="A6" s="257" t="s">
        <v>440</v>
      </c>
      <c r="B6" s="28">
        <v>297886</v>
      </c>
      <c r="C6" s="78">
        <v>93996</v>
      </c>
      <c r="D6" s="26">
        <v>87912</v>
      </c>
      <c r="E6" s="25">
        <v>97670</v>
      </c>
      <c r="F6" s="44">
        <v>73396</v>
      </c>
      <c r="G6" s="28">
        <v>352974</v>
      </c>
      <c r="H6" s="821">
        <v>83203</v>
      </c>
      <c r="I6" s="44">
        <v>98090</v>
      </c>
      <c r="J6" s="26">
        <v>47759</v>
      </c>
      <c r="K6" s="27">
        <v>119203</v>
      </c>
      <c r="L6" s="28">
        <v>348255</v>
      </c>
    </row>
    <row r="7" spans="1:12" s="77" customFormat="1" ht="18" customHeight="1">
      <c r="A7" s="257" t="s">
        <v>442</v>
      </c>
      <c r="B7" s="35">
        <v>2683</v>
      </c>
      <c r="C7" s="57">
        <v>582</v>
      </c>
      <c r="D7" s="33">
        <v>570</v>
      </c>
      <c r="E7" s="32">
        <v>917</v>
      </c>
      <c r="F7" s="683">
        <v>725</v>
      </c>
      <c r="G7" s="35">
        <v>2794</v>
      </c>
      <c r="H7" s="822">
        <v>919</v>
      </c>
      <c r="I7" s="683">
        <v>862</v>
      </c>
      <c r="J7" s="33">
        <v>814</v>
      </c>
      <c r="K7" s="34">
        <v>1361</v>
      </c>
      <c r="L7" s="35">
        <v>3956</v>
      </c>
    </row>
    <row r="8" spans="1:12" s="77" customFormat="1" ht="18" customHeight="1">
      <c r="A8" s="175" t="s">
        <v>194</v>
      </c>
      <c r="B8" s="35">
        <v>368700</v>
      </c>
      <c r="C8" s="57">
        <v>112597</v>
      </c>
      <c r="D8" s="33">
        <v>106908</v>
      </c>
      <c r="E8" s="32">
        <v>116876</v>
      </c>
      <c r="F8" s="683">
        <v>92316</v>
      </c>
      <c r="G8" s="35">
        <v>428697</v>
      </c>
      <c r="H8" s="822">
        <v>102815</v>
      </c>
      <c r="I8" s="683">
        <v>118920</v>
      </c>
      <c r="J8" s="33">
        <v>67553</v>
      </c>
      <c r="K8" s="34">
        <v>139616</v>
      </c>
      <c r="L8" s="35">
        <v>428904</v>
      </c>
    </row>
    <row r="9" spans="1:12" s="77" customFormat="1" ht="18" customHeight="1">
      <c r="A9" s="664" t="s">
        <v>339</v>
      </c>
      <c r="B9" s="282">
        <v>4076</v>
      </c>
      <c r="C9" s="280">
        <v>939</v>
      </c>
      <c r="D9" s="23">
        <v>1047</v>
      </c>
      <c r="E9" s="310">
        <v>1039</v>
      </c>
      <c r="F9" s="276">
        <v>1001</v>
      </c>
      <c r="G9" s="282">
        <v>4026</v>
      </c>
      <c r="H9" s="820">
        <v>1010</v>
      </c>
      <c r="I9" s="276">
        <v>1027</v>
      </c>
      <c r="J9" s="23">
        <v>1046</v>
      </c>
      <c r="K9" s="24">
        <v>997</v>
      </c>
      <c r="L9" s="282">
        <v>4080</v>
      </c>
    </row>
    <row r="10" spans="1:12" s="77" customFormat="1" ht="18" customHeight="1">
      <c r="A10" s="259" t="s">
        <v>441</v>
      </c>
      <c r="B10" s="28">
        <v>201417</v>
      </c>
      <c r="C10" s="78">
        <v>68097</v>
      </c>
      <c r="D10" s="26">
        <v>64246</v>
      </c>
      <c r="E10" s="25">
        <v>73620</v>
      </c>
      <c r="F10" s="44">
        <v>50346</v>
      </c>
      <c r="G10" s="28">
        <v>256309</v>
      </c>
      <c r="H10" s="821">
        <v>57348</v>
      </c>
      <c r="I10" s="44">
        <v>69027</v>
      </c>
      <c r="J10" s="26">
        <v>27372</v>
      </c>
      <c r="K10" s="27">
        <v>94062</v>
      </c>
      <c r="L10" s="28">
        <v>247809</v>
      </c>
    </row>
    <row r="11" spans="1:12" s="77" customFormat="1" ht="18" customHeight="1">
      <c r="A11" s="259" t="s">
        <v>422</v>
      </c>
      <c r="B11" s="28">
        <v>76983</v>
      </c>
      <c r="C11" s="78">
        <v>17724</v>
      </c>
      <c r="D11" s="26">
        <v>17194</v>
      </c>
      <c r="E11" s="25">
        <v>17768</v>
      </c>
      <c r="F11" s="44">
        <v>26491</v>
      </c>
      <c r="G11" s="28">
        <v>79177</v>
      </c>
      <c r="H11" s="821">
        <v>18454</v>
      </c>
      <c r="I11" s="44">
        <v>18711</v>
      </c>
      <c r="J11" s="26">
        <v>19109</v>
      </c>
      <c r="K11" s="27">
        <v>22381</v>
      </c>
      <c r="L11" s="28">
        <v>78655</v>
      </c>
    </row>
    <row r="12" spans="1:12" s="77" customFormat="1" ht="29.25" customHeight="1">
      <c r="A12" s="271" t="s">
        <v>319</v>
      </c>
      <c r="B12" s="28">
        <v>10109</v>
      </c>
      <c r="C12" s="78">
        <v>3127</v>
      </c>
      <c r="D12" s="26">
        <v>2552</v>
      </c>
      <c r="E12" s="25">
        <v>2984</v>
      </c>
      <c r="F12" s="44">
        <v>2582</v>
      </c>
      <c r="G12" s="28">
        <v>11245</v>
      </c>
      <c r="H12" s="821">
        <v>3182</v>
      </c>
      <c r="I12" s="44">
        <v>2144</v>
      </c>
      <c r="J12" s="26">
        <v>3084</v>
      </c>
      <c r="K12" s="27">
        <v>3131</v>
      </c>
      <c r="L12" s="28">
        <v>11541</v>
      </c>
    </row>
    <row r="13" spans="1:12" s="77" customFormat="1" ht="18" customHeight="1">
      <c r="A13" s="260" t="s">
        <v>336</v>
      </c>
      <c r="B13" s="28">
        <v>3263</v>
      </c>
      <c r="C13" s="78">
        <v>694</v>
      </c>
      <c r="D13" s="26">
        <v>935</v>
      </c>
      <c r="E13" s="25">
        <v>1139</v>
      </c>
      <c r="F13" s="44">
        <v>652</v>
      </c>
      <c r="G13" s="28">
        <v>3420</v>
      </c>
      <c r="H13" s="822">
        <v>1033</v>
      </c>
      <c r="I13" s="44">
        <v>617</v>
      </c>
      <c r="J13" s="26">
        <v>-136</v>
      </c>
      <c r="K13" s="27">
        <v>1077</v>
      </c>
      <c r="L13" s="28">
        <v>2591</v>
      </c>
    </row>
    <row r="14" spans="1:12" s="77" customFormat="1" ht="18" customHeight="1">
      <c r="A14" s="175" t="s">
        <v>195</v>
      </c>
      <c r="B14" s="93">
        <v>295848</v>
      </c>
      <c r="C14" s="294">
        <v>90581</v>
      </c>
      <c r="D14" s="62">
        <v>85974</v>
      </c>
      <c r="E14" s="94">
        <v>96550</v>
      </c>
      <c r="F14" s="293">
        <v>81072</v>
      </c>
      <c r="G14" s="93">
        <v>354177</v>
      </c>
      <c r="H14" s="823">
        <v>81027</v>
      </c>
      <c r="I14" s="293">
        <v>91526</v>
      </c>
      <c r="J14" s="62">
        <v>50475</v>
      </c>
      <c r="K14" s="61">
        <v>121648</v>
      </c>
      <c r="L14" s="93">
        <v>344676</v>
      </c>
    </row>
    <row r="15" spans="1:12" s="77" customFormat="1" ht="18" customHeight="1">
      <c r="A15" s="262" t="s">
        <v>196</v>
      </c>
      <c r="B15" s="93">
        <v>72852</v>
      </c>
      <c r="C15" s="294">
        <v>22016</v>
      </c>
      <c r="D15" s="62">
        <v>20934</v>
      </c>
      <c r="E15" s="94">
        <v>20326</v>
      </c>
      <c r="F15" s="293">
        <v>11244</v>
      </c>
      <c r="G15" s="93">
        <v>74520</v>
      </c>
      <c r="H15" s="823">
        <v>21788</v>
      </c>
      <c r="I15" s="293">
        <v>27394</v>
      </c>
      <c r="J15" s="62">
        <v>17078</v>
      </c>
      <c r="K15" s="61">
        <v>17968</v>
      </c>
      <c r="L15" s="93">
        <v>84228</v>
      </c>
    </row>
    <row r="16" spans="1:12" ht="18" customHeight="1">
      <c r="A16" s="263" t="s">
        <v>198</v>
      </c>
      <c r="B16" s="28">
        <v>13</v>
      </c>
      <c r="C16" s="78">
        <v>-2</v>
      </c>
      <c r="D16" s="26">
        <v>2</v>
      </c>
      <c r="E16" s="25">
        <v>-2</v>
      </c>
      <c r="F16" s="44">
        <v>9</v>
      </c>
      <c r="G16" s="28">
        <v>7</v>
      </c>
      <c r="H16" s="821">
        <v>-3</v>
      </c>
      <c r="I16" s="44">
        <v>-4</v>
      </c>
      <c r="J16" s="26">
        <v>-16</v>
      </c>
      <c r="K16" s="27">
        <v>6</v>
      </c>
      <c r="L16" s="28">
        <v>-17</v>
      </c>
    </row>
    <row r="17" spans="1:12" ht="18" customHeight="1">
      <c r="A17" s="262" t="s">
        <v>197</v>
      </c>
      <c r="B17" s="93">
        <v>72865</v>
      </c>
      <c r="C17" s="294">
        <v>22014</v>
      </c>
      <c r="D17" s="62">
        <v>20936</v>
      </c>
      <c r="E17" s="94">
        <v>20324</v>
      </c>
      <c r="F17" s="293">
        <v>11253</v>
      </c>
      <c r="G17" s="93">
        <v>74527</v>
      </c>
      <c r="H17" s="823">
        <v>21785</v>
      </c>
      <c r="I17" s="293">
        <v>27390</v>
      </c>
      <c r="J17" s="62">
        <v>17062</v>
      </c>
      <c r="K17" s="61">
        <v>17974</v>
      </c>
      <c r="L17" s="93">
        <v>84211</v>
      </c>
    </row>
    <row r="18" spans="1:12" ht="18" customHeight="1">
      <c r="A18" s="680" t="s">
        <v>533</v>
      </c>
      <c r="B18" s="44"/>
      <c r="C18" s="44"/>
      <c r="D18" s="44"/>
      <c r="E18" s="44"/>
      <c r="F18" s="44"/>
      <c r="G18" s="44"/>
      <c r="H18" s="44"/>
      <c r="I18" s="44"/>
      <c r="J18" s="44"/>
      <c r="K18" s="44"/>
      <c r="L18" s="44"/>
    </row>
    <row r="19" spans="9:12" ht="18" customHeight="1">
      <c r="I19" s="228"/>
      <c r="J19" s="228"/>
      <c r="K19" s="228"/>
      <c r="L19" s="228" t="s">
        <v>2</v>
      </c>
    </row>
    <row r="20" spans="1:12" ht="19.5" customHeight="1">
      <c r="A20" s="672" t="s">
        <v>197</v>
      </c>
      <c r="B20" s="428" t="s">
        <v>265</v>
      </c>
      <c r="C20" s="429" t="s">
        <v>267</v>
      </c>
      <c r="D20" s="430" t="s">
        <v>281</v>
      </c>
      <c r="E20" s="622" t="s">
        <v>292</v>
      </c>
      <c r="F20" s="429" t="s">
        <v>301</v>
      </c>
      <c r="G20" s="428" t="s">
        <v>302</v>
      </c>
      <c r="H20" s="620" t="s">
        <v>314</v>
      </c>
      <c r="I20" s="429" t="s">
        <v>377</v>
      </c>
      <c r="J20" s="431" t="s">
        <v>390</v>
      </c>
      <c r="K20" s="605" t="s">
        <v>410</v>
      </c>
      <c r="L20" s="428" t="s">
        <v>411</v>
      </c>
    </row>
    <row r="21" spans="1:12" ht="18" customHeight="1">
      <c r="A21" s="279" t="s">
        <v>505</v>
      </c>
      <c r="B21" s="28">
        <v>49991</v>
      </c>
      <c r="C21" s="239">
        <v>14891</v>
      </c>
      <c r="D21" s="26">
        <v>12933</v>
      </c>
      <c r="E21" s="25">
        <v>12859</v>
      </c>
      <c r="F21" s="621">
        <v>3610</v>
      </c>
      <c r="G21" s="824">
        <v>44293</v>
      </c>
      <c r="H21" s="821">
        <v>14291</v>
      </c>
      <c r="I21" s="738">
        <v>17545</v>
      </c>
      <c r="J21" s="255">
        <v>7634</v>
      </c>
      <c r="K21" s="621">
        <v>10073</v>
      </c>
      <c r="L21" s="341">
        <v>49543</v>
      </c>
    </row>
    <row r="22" spans="1:12" ht="18" customHeight="1">
      <c r="A22" s="279" t="s">
        <v>443</v>
      </c>
      <c r="B22" s="28">
        <v>16831</v>
      </c>
      <c r="C22" s="239">
        <v>4996</v>
      </c>
      <c r="D22" s="26">
        <v>5013</v>
      </c>
      <c r="E22" s="25">
        <v>5015</v>
      </c>
      <c r="F22" s="621">
        <v>5432</v>
      </c>
      <c r="G22" s="824">
        <v>20456</v>
      </c>
      <c r="H22" s="821">
        <v>5157</v>
      </c>
      <c r="I22" s="738">
        <v>6426</v>
      </c>
      <c r="J22" s="255">
        <v>6599</v>
      </c>
      <c r="K22" s="621">
        <v>5870</v>
      </c>
      <c r="L22" s="341">
        <v>24052</v>
      </c>
    </row>
    <row r="23" spans="1:12" ht="18" customHeight="1">
      <c r="A23" s="261" t="s">
        <v>444</v>
      </c>
      <c r="B23" s="35">
        <v>6043</v>
      </c>
      <c r="C23" s="57">
        <v>2127</v>
      </c>
      <c r="D23" s="33">
        <v>2990</v>
      </c>
      <c r="E23" s="32">
        <v>2450</v>
      </c>
      <c r="F23" s="34">
        <v>2211</v>
      </c>
      <c r="G23" s="771">
        <v>9778</v>
      </c>
      <c r="H23" s="822">
        <v>2337</v>
      </c>
      <c r="I23" s="683">
        <v>3419</v>
      </c>
      <c r="J23" s="33">
        <v>2829</v>
      </c>
      <c r="K23" s="34">
        <v>2031</v>
      </c>
      <c r="L23" s="35">
        <v>10616</v>
      </c>
    </row>
    <row r="24" spans="1:12" ht="18" customHeight="1">
      <c r="A24" s="673" t="s">
        <v>307</v>
      </c>
      <c r="B24" s="93">
        <v>72865</v>
      </c>
      <c r="C24" s="294">
        <v>22014</v>
      </c>
      <c r="D24" s="62">
        <v>20936</v>
      </c>
      <c r="E24" s="94">
        <v>20324</v>
      </c>
      <c r="F24" s="61">
        <v>11253</v>
      </c>
      <c r="G24" s="767">
        <v>74527</v>
      </c>
      <c r="H24" s="823">
        <v>21785</v>
      </c>
      <c r="I24" s="293">
        <v>27390</v>
      </c>
      <c r="J24" s="62">
        <v>17062</v>
      </c>
      <c r="K24" s="61">
        <v>17974</v>
      </c>
      <c r="L24" s="93">
        <v>84211</v>
      </c>
    </row>
  </sheetData>
  <sheetProtection/>
  <printOptions/>
  <pageMargins left="0.5118110236220472" right="0.275590551181102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15.xml><?xml version="1.0" encoding="utf-8"?>
<worksheet xmlns="http://schemas.openxmlformats.org/spreadsheetml/2006/main" xmlns:r="http://schemas.openxmlformats.org/officeDocument/2006/relationships">
  <sheetPr codeName="Sheet10"/>
  <dimension ref="A1:J27"/>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45.625" style="3" customWidth="1"/>
    <col min="2" max="10" width="14.125" style="3" customWidth="1"/>
    <col min="11" max="16384" width="9.00390625" style="3" customWidth="1"/>
  </cols>
  <sheetData>
    <row r="1" ht="18.75" customHeight="1">
      <c r="A1" s="2"/>
    </row>
    <row r="2" spans="1:6" ht="18.75" customHeight="1">
      <c r="A2" s="159"/>
      <c r="B2" s="151"/>
      <c r="C2" s="151"/>
      <c r="D2" s="151"/>
      <c r="E2" s="151"/>
      <c r="F2" s="151"/>
    </row>
    <row r="3" spans="1:10" ht="18.75" customHeight="1">
      <c r="A3" s="11"/>
      <c r="B3" s="160"/>
      <c r="C3" s="5"/>
      <c r="D3" s="5"/>
      <c r="E3" s="5"/>
      <c r="F3" s="5"/>
      <c r="G3" s="38"/>
      <c r="H3" s="228"/>
      <c r="I3" s="228"/>
      <c r="J3" s="228" t="s">
        <v>2</v>
      </c>
    </row>
    <row r="4" spans="1:10" ht="19.5" customHeight="1">
      <c r="A4" s="123" t="s">
        <v>157</v>
      </c>
      <c r="B4" s="814">
        <v>2017.3</v>
      </c>
      <c r="C4" s="815">
        <v>2017.6</v>
      </c>
      <c r="D4" s="816">
        <v>2017.9</v>
      </c>
      <c r="E4" s="816">
        <v>2017.12</v>
      </c>
      <c r="F4" s="817">
        <v>2018.3</v>
      </c>
      <c r="G4" s="815">
        <v>2018.6</v>
      </c>
      <c r="H4" s="816">
        <v>2018.9</v>
      </c>
      <c r="I4" s="818">
        <v>2018.12</v>
      </c>
      <c r="J4" s="819">
        <v>2019.3</v>
      </c>
    </row>
    <row r="5" spans="1:10" ht="18" customHeight="1">
      <c r="A5" s="156" t="s">
        <v>146</v>
      </c>
      <c r="B5" s="153">
        <v>518</v>
      </c>
      <c r="C5" s="108">
        <v>411</v>
      </c>
      <c r="D5" s="13">
        <v>336</v>
      </c>
      <c r="E5" s="14">
        <v>269</v>
      </c>
      <c r="F5" s="15">
        <v>208</v>
      </c>
      <c r="G5" s="108">
        <v>157</v>
      </c>
      <c r="H5" s="14">
        <v>112</v>
      </c>
      <c r="I5" s="14">
        <v>73</v>
      </c>
      <c r="J5" s="15">
        <v>42</v>
      </c>
    </row>
    <row r="6" spans="1:10" ht="18" customHeight="1">
      <c r="A6" s="810" t="s">
        <v>24</v>
      </c>
      <c r="B6" s="681">
        <v>1726979</v>
      </c>
      <c r="C6" s="295">
        <v>1764676</v>
      </c>
      <c r="D6" s="98">
        <v>1796220</v>
      </c>
      <c r="E6" s="325">
        <v>1835308</v>
      </c>
      <c r="F6" s="164">
        <v>1852761</v>
      </c>
      <c r="G6" s="295">
        <v>1870391</v>
      </c>
      <c r="H6" s="325">
        <v>1910396</v>
      </c>
      <c r="I6" s="325">
        <v>1983066</v>
      </c>
      <c r="J6" s="164">
        <v>2049980</v>
      </c>
    </row>
    <row r="7" spans="1:10" ht="18" customHeight="1">
      <c r="A7" s="811" t="s">
        <v>25</v>
      </c>
      <c r="B7" s="266">
        <v>46243</v>
      </c>
      <c r="C7" s="112">
        <v>45647</v>
      </c>
      <c r="D7" s="16">
        <v>45434</v>
      </c>
      <c r="E7" s="17">
        <v>45223</v>
      </c>
      <c r="F7" s="18">
        <v>44319</v>
      </c>
      <c r="G7" s="829">
        <v>44202</v>
      </c>
      <c r="H7" s="266">
        <v>40804</v>
      </c>
      <c r="I7" s="16">
        <v>29146</v>
      </c>
      <c r="J7" s="18">
        <v>29810</v>
      </c>
    </row>
    <row r="8" spans="1:10" ht="18" customHeight="1">
      <c r="A8" s="810" t="s">
        <v>26</v>
      </c>
      <c r="B8" s="267">
        <v>1502673</v>
      </c>
      <c r="C8" s="295">
        <v>1373998</v>
      </c>
      <c r="D8" s="98">
        <v>1350270</v>
      </c>
      <c r="E8" s="83">
        <v>1315176</v>
      </c>
      <c r="F8" s="81">
        <v>1260291</v>
      </c>
      <c r="G8" s="829">
        <v>1305020</v>
      </c>
      <c r="H8" s="681">
        <v>1400851</v>
      </c>
      <c r="I8" s="98">
        <v>1367144</v>
      </c>
      <c r="J8" s="81">
        <v>1474750</v>
      </c>
    </row>
    <row r="9" spans="1:10" ht="18" customHeight="1">
      <c r="A9" s="810" t="s">
        <v>28</v>
      </c>
      <c r="B9" s="267">
        <v>810</v>
      </c>
      <c r="C9" s="295">
        <v>727</v>
      </c>
      <c r="D9" s="98">
        <v>647</v>
      </c>
      <c r="E9" s="83">
        <v>549</v>
      </c>
      <c r="F9" s="81">
        <v>702</v>
      </c>
      <c r="G9" s="829">
        <v>636</v>
      </c>
      <c r="H9" s="681">
        <v>569</v>
      </c>
      <c r="I9" s="98">
        <v>488</v>
      </c>
      <c r="J9" s="81">
        <v>631</v>
      </c>
    </row>
    <row r="10" spans="1:10" ht="18" customHeight="1">
      <c r="A10" s="937" t="s">
        <v>549</v>
      </c>
      <c r="B10" s="267">
        <v>16225</v>
      </c>
      <c r="C10" s="82">
        <v>16224</v>
      </c>
      <c r="D10" s="163">
        <v>16224</v>
      </c>
      <c r="E10" s="83">
        <v>16224</v>
      </c>
      <c r="F10" s="81">
        <v>16224</v>
      </c>
      <c r="G10" s="162">
        <v>16224</v>
      </c>
      <c r="H10" s="267">
        <v>16224</v>
      </c>
      <c r="I10" s="163">
        <v>16224</v>
      </c>
      <c r="J10" s="81">
        <v>16224</v>
      </c>
    </row>
    <row r="11" spans="1:10" ht="18" customHeight="1">
      <c r="A11" s="813" t="s">
        <v>30</v>
      </c>
      <c r="B11" s="293">
        <v>3293448</v>
      </c>
      <c r="C11" s="296">
        <v>3201683</v>
      </c>
      <c r="D11" s="330">
        <v>3209131</v>
      </c>
      <c r="E11" s="62">
        <v>3212749</v>
      </c>
      <c r="F11" s="61">
        <v>3174505</v>
      </c>
      <c r="G11" s="834">
        <v>3236630</v>
      </c>
      <c r="H11" s="833">
        <v>3368956</v>
      </c>
      <c r="I11" s="330">
        <v>3396141</v>
      </c>
      <c r="J11" s="61">
        <v>3571437</v>
      </c>
    </row>
    <row r="12" spans="1:10" ht="18" customHeight="1">
      <c r="A12" s="168"/>
      <c r="B12" s="44"/>
      <c r="C12" s="153"/>
      <c r="D12" s="153"/>
      <c r="E12" s="44"/>
      <c r="F12" s="44"/>
      <c r="G12" s="153"/>
      <c r="H12" s="153"/>
      <c r="I12" s="153"/>
      <c r="J12" s="153"/>
    </row>
    <row r="13" spans="1:10" ht="18" customHeight="1">
      <c r="A13" s="268"/>
      <c r="B13" s="160"/>
      <c r="C13" s="5"/>
      <c r="D13" s="5"/>
      <c r="E13" s="5"/>
      <c r="F13" s="5"/>
      <c r="G13" s="38"/>
      <c r="H13" s="228"/>
      <c r="I13" s="228"/>
      <c r="J13" s="228" t="s">
        <v>2</v>
      </c>
    </row>
    <row r="14" spans="1:10" ht="19.5" customHeight="1">
      <c r="A14" s="123" t="s">
        <v>250</v>
      </c>
      <c r="B14" s="814">
        <v>2017.3</v>
      </c>
      <c r="C14" s="815">
        <v>2017.6</v>
      </c>
      <c r="D14" s="816">
        <v>2017.9</v>
      </c>
      <c r="E14" s="816">
        <v>2017.12</v>
      </c>
      <c r="F14" s="817">
        <v>2018.3</v>
      </c>
      <c r="G14" s="815">
        <v>2018.6</v>
      </c>
      <c r="H14" s="816">
        <v>2018.9</v>
      </c>
      <c r="I14" s="818">
        <v>2018.12</v>
      </c>
      <c r="J14" s="819">
        <v>2019.3</v>
      </c>
    </row>
    <row r="15" spans="1:10" ht="18" customHeight="1">
      <c r="A15" s="346" t="s">
        <v>506</v>
      </c>
      <c r="B15" s="282">
        <v>1306683</v>
      </c>
      <c r="C15" s="870">
        <v>1177588</v>
      </c>
      <c r="D15" s="23">
        <v>1152382</v>
      </c>
      <c r="E15" s="310">
        <v>1115324</v>
      </c>
      <c r="F15" s="768">
        <v>1055637</v>
      </c>
      <c r="G15" s="276">
        <v>1102996</v>
      </c>
      <c r="H15" s="23">
        <v>1189308</v>
      </c>
      <c r="I15" s="23">
        <v>1144033</v>
      </c>
      <c r="J15" s="24">
        <v>1254698</v>
      </c>
    </row>
    <row r="16" spans="1:10" ht="18" customHeight="1">
      <c r="A16" s="124" t="s">
        <v>484</v>
      </c>
      <c r="B16" s="28">
        <v>1817787</v>
      </c>
      <c r="C16" s="880">
        <v>1853766</v>
      </c>
      <c r="D16" s="26">
        <v>1884174</v>
      </c>
      <c r="E16" s="25">
        <v>1920778</v>
      </c>
      <c r="F16" s="769">
        <v>1937439</v>
      </c>
      <c r="G16" s="44">
        <v>1948189</v>
      </c>
      <c r="H16" s="26">
        <v>1994479</v>
      </c>
      <c r="I16" s="26">
        <v>2066376</v>
      </c>
      <c r="J16" s="27">
        <v>2132685</v>
      </c>
    </row>
    <row r="17" spans="1:10" ht="18" customHeight="1">
      <c r="A17" s="85" t="s">
        <v>485</v>
      </c>
      <c r="B17" s="31">
        <v>168978</v>
      </c>
      <c r="C17" s="871">
        <v>170329</v>
      </c>
      <c r="D17" s="29">
        <v>172575</v>
      </c>
      <c r="E17" s="313">
        <v>176647</v>
      </c>
      <c r="F17" s="872">
        <v>181429</v>
      </c>
      <c r="G17" s="789">
        <v>185445</v>
      </c>
      <c r="H17" s="29">
        <v>185169</v>
      </c>
      <c r="I17" s="29">
        <v>185732</v>
      </c>
      <c r="J17" s="30">
        <v>184054</v>
      </c>
    </row>
    <row r="18" spans="1:10" ht="18" customHeight="1">
      <c r="A18" s="85" t="s">
        <v>30</v>
      </c>
      <c r="B18" s="93">
        <v>3293448</v>
      </c>
      <c r="C18" s="873">
        <v>3201683</v>
      </c>
      <c r="D18" s="62">
        <v>3209131</v>
      </c>
      <c r="E18" s="94">
        <v>3212749</v>
      </c>
      <c r="F18" s="767">
        <v>3174505</v>
      </c>
      <c r="G18" s="293">
        <v>3236630</v>
      </c>
      <c r="H18" s="62">
        <v>3368956</v>
      </c>
      <c r="I18" s="62">
        <v>3396141</v>
      </c>
      <c r="J18" s="61">
        <v>3571437</v>
      </c>
    </row>
    <row r="19" spans="1:10" ht="18" customHeight="1">
      <c r="A19" s="240"/>
      <c r="B19" s="59"/>
      <c r="C19" s="59"/>
      <c r="D19" s="59"/>
      <c r="E19" s="59"/>
      <c r="F19" s="59"/>
      <c r="G19" s="59"/>
      <c r="H19" s="59"/>
      <c r="I19" s="59"/>
      <c r="J19" s="59"/>
    </row>
    <row r="20" spans="1:10" ht="18" customHeight="1">
      <c r="A20" s="268"/>
      <c r="B20" s="160"/>
      <c r="C20" s="5"/>
      <c r="D20" s="5"/>
      <c r="E20" s="5"/>
      <c r="F20" s="5"/>
      <c r="G20" s="38"/>
      <c r="H20" s="228"/>
      <c r="I20" s="228"/>
      <c r="J20" s="234" t="s">
        <v>31</v>
      </c>
    </row>
    <row r="21" spans="1:10" ht="19.5" customHeight="1">
      <c r="A21" s="123" t="s">
        <v>463</v>
      </c>
      <c r="B21" s="814">
        <v>2017.3</v>
      </c>
      <c r="C21" s="815">
        <v>2017.6</v>
      </c>
      <c r="D21" s="816">
        <v>2017.9</v>
      </c>
      <c r="E21" s="816">
        <v>2017.12</v>
      </c>
      <c r="F21" s="817">
        <v>2018.3</v>
      </c>
      <c r="G21" s="815">
        <v>2018.6</v>
      </c>
      <c r="H21" s="816">
        <v>2018.9</v>
      </c>
      <c r="I21" s="818">
        <v>2018.12</v>
      </c>
      <c r="J21" s="819">
        <v>2019.3</v>
      </c>
    </row>
    <row r="22" spans="1:10" ht="18" customHeight="1">
      <c r="A22" s="346" t="s">
        <v>464</v>
      </c>
      <c r="B22" s="282">
        <v>3487</v>
      </c>
      <c r="C22" s="870">
        <v>3627</v>
      </c>
      <c r="D22" s="23">
        <v>3723</v>
      </c>
      <c r="E22" s="310">
        <v>3816</v>
      </c>
      <c r="F22" s="768">
        <v>3936</v>
      </c>
      <c r="G22" s="276">
        <v>4029</v>
      </c>
      <c r="H22" s="23">
        <v>4100</v>
      </c>
      <c r="I22" s="23">
        <v>4173</v>
      </c>
      <c r="J22" s="24">
        <v>4256</v>
      </c>
    </row>
    <row r="23" spans="1:10" ht="18" customHeight="1">
      <c r="A23" s="85" t="s">
        <v>32</v>
      </c>
      <c r="B23" s="35">
        <v>711</v>
      </c>
      <c r="C23" s="822">
        <v>187</v>
      </c>
      <c r="D23" s="33">
        <v>327</v>
      </c>
      <c r="E23" s="32">
        <v>468</v>
      </c>
      <c r="F23" s="771">
        <v>637</v>
      </c>
      <c r="G23" s="683">
        <v>147</v>
      </c>
      <c r="H23" s="33">
        <v>271</v>
      </c>
      <c r="I23" s="33">
        <v>399</v>
      </c>
      <c r="J23" s="34">
        <v>539</v>
      </c>
    </row>
    <row r="25" spans="1:10" ht="18" customHeight="1">
      <c r="A25" s="268"/>
      <c r="B25" s="160"/>
      <c r="C25" s="5"/>
      <c r="D25" s="5"/>
      <c r="E25" s="5"/>
      <c r="F25" s="5"/>
      <c r="G25" s="38"/>
      <c r="H25" s="228"/>
      <c r="I25" s="228"/>
      <c r="J25" s="228" t="s">
        <v>2</v>
      </c>
    </row>
    <row r="26" spans="1:10" ht="19.5" customHeight="1">
      <c r="A26" s="123"/>
      <c r="B26" s="814">
        <v>2017.3</v>
      </c>
      <c r="C26" s="815">
        <v>2017.6</v>
      </c>
      <c r="D26" s="816">
        <v>2017.9</v>
      </c>
      <c r="E26" s="816">
        <v>2017.12</v>
      </c>
      <c r="F26" s="817">
        <v>2018.3</v>
      </c>
      <c r="G26" s="815">
        <v>2018.6</v>
      </c>
      <c r="H26" s="816">
        <v>2018.9</v>
      </c>
      <c r="I26" s="818">
        <v>2018.12</v>
      </c>
      <c r="J26" s="819">
        <v>2019.3</v>
      </c>
    </row>
    <row r="27" spans="1:10" ht="18" customHeight="1">
      <c r="A27" s="148" t="s">
        <v>486</v>
      </c>
      <c r="B27" s="93">
        <v>249719</v>
      </c>
      <c r="C27" s="873">
        <v>265245</v>
      </c>
      <c r="D27" s="62">
        <v>281054</v>
      </c>
      <c r="E27" s="94">
        <v>291657</v>
      </c>
      <c r="F27" s="767">
        <v>297153</v>
      </c>
      <c r="G27" s="293">
        <v>318034</v>
      </c>
      <c r="H27" s="62">
        <v>331804</v>
      </c>
      <c r="I27" s="62">
        <v>336530</v>
      </c>
      <c r="J27" s="61">
        <v>343119</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16.xml><?xml version="1.0" encoding="utf-8"?>
<worksheet xmlns="http://schemas.openxmlformats.org/spreadsheetml/2006/main" xmlns:r="http://schemas.openxmlformats.org/officeDocument/2006/relationships">
  <sheetPr codeName="Sheet28"/>
  <dimension ref="A1:L39"/>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44.375" style="3" customWidth="1"/>
    <col min="2" max="12" width="11.625" style="3" customWidth="1"/>
    <col min="13" max="16384" width="9.00390625" style="3" customWidth="1"/>
  </cols>
  <sheetData>
    <row r="1" spans="1:6" ht="18.75" customHeight="1">
      <c r="A1" s="2"/>
      <c r="B1" s="4"/>
      <c r="C1" s="4"/>
      <c r="D1" s="4"/>
      <c r="E1" s="4"/>
      <c r="F1" s="4"/>
    </row>
    <row r="2" spans="1:6" ht="18.75" customHeight="1">
      <c r="A2" s="4"/>
      <c r="B2" s="149"/>
      <c r="C2" s="149"/>
      <c r="D2" s="149"/>
      <c r="E2" s="149"/>
      <c r="F2" s="149"/>
    </row>
    <row r="3" spans="1:12" ht="18.75" customHeight="1">
      <c r="A3" s="11"/>
      <c r="B3" s="230"/>
      <c r="D3" s="230"/>
      <c r="E3" s="230"/>
      <c r="F3" s="230"/>
      <c r="G3" s="228"/>
      <c r="H3" s="228"/>
      <c r="I3" s="228"/>
      <c r="J3" s="228"/>
      <c r="K3" s="228"/>
      <c r="L3" s="228" t="s">
        <v>2</v>
      </c>
    </row>
    <row r="4" spans="1:12" ht="19.5" customHeight="1">
      <c r="A4" s="256" t="s">
        <v>156</v>
      </c>
      <c r="B4" s="428" t="s">
        <v>265</v>
      </c>
      <c r="C4" s="429" t="s">
        <v>267</v>
      </c>
      <c r="D4" s="430" t="s">
        <v>281</v>
      </c>
      <c r="E4" s="622" t="s">
        <v>292</v>
      </c>
      <c r="F4" s="429" t="s">
        <v>301</v>
      </c>
      <c r="G4" s="428" t="s">
        <v>302</v>
      </c>
      <c r="H4" s="620" t="s">
        <v>314</v>
      </c>
      <c r="I4" s="429" t="s">
        <v>377</v>
      </c>
      <c r="J4" s="431" t="s">
        <v>390</v>
      </c>
      <c r="K4" s="605" t="s">
        <v>410</v>
      </c>
      <c r="L4" s="428" t="s">
        <v>411</v>
      </c>
    </row>
    <row r="5" spans="1:12" ht="18" customHeight="1">
      <c r="A5" s="257" t="s">
        <v>487</v>
      </c>
      <c r="B5" s="282">
        <v>85140</v>
      </c>
      <c r="C5" s="280">
        <v>24493</v>
      </c>
      <c r="D5" s="23">
        <v>23516</v>
      </c>
      <c r="E5" s="23">
        <v>25683</v>
      </c>
      <c r="F5" s="24">
        <v>24734</v>
      </c>
      <c r="G5" s="282">
        <v>98426</v>
      </c>
      <c r="H5" s="820">
        <v>23669</v>
      </c>
      <c r="I5" s="276">
        <v>25824</v>
      </c>
      <c r="J5" s="23">
        <v>31043</v>
      </c>
      <c r="K5" s="24">
        <v>31098</v>
      </c>
      <c r="L5" s="282">
        <v>111634</v>
      </c>
    </row>
    <row r="6" spans="1:12" ht="18" customHeight="1">
      <c r="A6" s="257" t="s">
        <v>491</v>
      </c>
      <c r="B6" s="28">
        <v>13334</v>
      </c>
      <c r="C6" s="78">
        <v>5989</v>
      </c>
      <c r="D6" s="26">
        <v>5266</v>
      </c>
      <c r="E6" s="26">
        <v>2354</v>
      </c>
      <c r="F6" s="27">
        <v>3844</v>
      </c>
      <c r="G6" s="28">
        <v>17453</v>
      </c>
      <c r="H6" s="821">
        <v>5602</v>
      </c>
      <c r="I6" s="44">
        <v>3819</v>
      </c>
      <c r="J6" s="26">
        <v>-3885</v>
      </c>
      <c r="K6" s="27">
        <v>11029</v>
      </c>
      <c r="L6" s="28">
        <v>16565</v>
      </c>
    </row>
    <row r="7" spans="1:12" ht="18" customHeight="1">
      <c r="A7" s="257" t="s">
        <v>321</v>
      </c>
      <c r="B7" s="28">
        <v>88414</v>
      </c>
      <c r="C7" s="78">
        <v>26434</v>
      </c>
      <c r="D7" s="26">
        <v>31047</v>
      </c>
      <c r="E7" s="26">
        <v>27471</v>
      </c>
      <c r="F7" s="27">
        <v>26617</v>
      </c>
      <c r="G7" s="28">
        <v>111569</v>
      </c>
      <c r="H7" s="821">
        <v>29408</v>
      </c>
      <c r="I7" s="44">
        <v>29776</v>
      </c>
      <c r="J7" s="26">
        <v>34414</v>
      </c>
      <c r="K7" s="27">
        <v>28315</v>
      </c>
      <c r="L7" s="28">
        <v>121913</v>
      </c>
    </row>
    <row r="8" spans="1:12" ht="18" customHeight="1">
      <c r="A8" s="257" t="s">
        <v>489</v>
      </c>
      <c r="B8" s="28">
        <v>216720</v>
      </c>
      <c r="C8" s="78">
        <v>56615</v>
      </c>
      <c r="D8" s="26">
        <v>60406</v>
      </c>
      <c r="E8" s="26">
        <v>62433</v>
      </c>
      <c r="F8" s="27">
        <v>59161</v>
      </c>
      <c r="G8" s="28">
        <v>238615</v>
      </c>
      <c r="H8" s="821">
        <v>58627</v>
      </c>
      <c r="I8" s="44">
        <v>59767</v>
      </c>
      <c r="J8" s="26">
        <v>60958</v>
      </c>
      <c r="K8" s="27">
        <v>53758</v>
      </c>
      <c r="L8" s="28">
        <v>233110</v>
      </c>
    </row>
    <row r="9" spans="1:12" ht="18" customHeight="1">
      <c r="A9" s="257" t="s">
        <v>507</v>
      </c>
      <c r="B9" s="35">
        <v>59132</v>
      </c>
      <c r="C9" s="57">
        <v>3501</v>
      </c>
      <c r="D9" s="33">
        <v>2975</v>
      </c>
      <c r="E9" s="33">
        <v>2105</v>
      </c>
      <c r="F9" s="34">
        <v>4975</v>
      </c>
      <c r="G9" s="35">
        <v>13556</v>
      </c>
      <c r="H9" s="822">
        <v>1173</v>
      </c>
      <c r="I9" s="683">
        <v>1098</v>
      </c>
      <c r="J9" s="33">
        <v>4127</v>
      </c>
      <c r="K9" s="34">
        <v>1110</v>
      </c>
      <c r="L9" s="35">
        <v>7508</v>
      </c>
    </row>
    <row r="10" spans="1:12" ht="18" customHeight="1">
      <c r="A10" s="175" t="s">
        <v>194</v>
      </c>
      <c r="B10" s="35">
        <v>462740</v>
      </c>
      <c r="C10" s="57">
        <v>117032</v>
      </c>
      <c r="D10" s="33">
        <v>123210</v>
      </c>
      <c r="E10" s="33">
        <v>120046</v>
      </c>
      <c r="F10" s="34">
        <v>119331</v>
      </c>
      <c r="G10" s="35">
        <v>479619</v>
      </c>
      <c r="H10" s="822">
        <v>118479</v>
      </c>
      <c r="I10" s="683">
        <v>120284</v>
      </c>
      <c r="J10" s="33">
        <v>126657</v>
      </c>
      <c r="K10" s="34">
        <v>125310</v>
      </c>
      <c r="L10" s="35">
        <v>490730</v>
      </c>
    </row>
    <row r="11" spans="1:12" ht="18" customHeight="1">
      <c r="A11" s="664" t="s">
        <v>339</v>
      </c>
      <c r="B11" s="282">
        <v>40300</v>
      </c>
      <c r="C11" s="280">
        <v>12707</v>
      </c>
      <c r="D11" s="23">
        <v>12300</v>
      </c>
      <c r="E11" s="23">
        <v>12982</v>
      </c>
      <c r="F11" s="24">
        <v>13547</v>
      </c>
      <c r="G11" s="282">
        <v>51536</v>
      </c>
      <c r="H11" s="820">
        <v>12548</v>
      </c>
      <c r="I11" s="276">
        <v>14201</v>
      </c>
      <c r="J11" s="23">
        <v>17714</v>
      </c>
      <c r="K11" s="24">
        <v>18358</v>
      </c>
      <c r="L11" s="282">
        <v>62821</v>
      </c>
    </row>
    <row r="12" spans="1:12" ht="18" customHeight="1">
      <c r="A12" s="259" t="s">
        <v>423</v>
      </c>
      <c r="B12" s="28">
        <v>54894</v>
      </c>
      <c r="C12" s="78">
        <v>15491</v>
      </c>
      <c r="D12" s="26">
        <v>15763</v>
      </c>
      <c r="E12" s="26">
        <v>17080</v>
      </c>
      <c r="F12" s="27">
        <v>16029</v>
      </c>
      <c r="G12" s="28">
        <v>64363</v>
      </c>
      <c r="H12" s="821">
        <v>15429</v>
      </c>
      <c r="I12" s="44">
        <v>15389</v>
      </c>
      <c r="J12" s="26">
        <v>15857</v>
      </c>
      <c r="K12" s="27">
        <v>15854</v>
      </c>
      <c r="L12" s="28">
        <v>62529</v>
      </c>
    </row>
    <row r="13" spans="1:12" ht="18" customHeight="1">
      <c r="A13" s="259" t="s">
        <v>424</v>
      </c>
      <c r="B13" s="28">
        <v>65594</v>
      </c>
      <c r="C13" s="78">
        <v>17657</v>
      </c>
      <c r="D13" s="26">
        <v>18598</v>
      </c>
      <c r="E13" s="26">
        <v>18038</v>
      </c>
      <c r="F13" s="27">
        <v>16126</v>
      </c>
      <c r="G13" s="28">
        <v>70419</v>
      </c>
      <c r="H13" s="821">
        <v>16596</v>
      </c>
      <c r="I13" s="44">
        <v>18385</v>
      </c>
      <c r="J13" s="26">
        <v>15795</v>
      </c>
      <c r="K13" s="27">
        <v>15767</v>
      </c>
      <c r="L13" s="28">
        <v>66543</v>
      </c>
    </row>
    <row r="14" spans="1:12" ht="18" customHeight="1">
      <c r="A14" s="259" t="s">
        <v>422</v>
      </c>
      <c r="B14" s="28">
        <v>169283</v>
      </c>
      <c r="C14" s="78">
        <v>41274</v>
      </c>
      <c r="D14" s="26">
        <v>42317</v>
      </c>
      <c r="E14" s="26">
        <v>46970</v>
      </c>
      <c r="F14" s="27">
        <v>47291</v>
      </c>
      <c r="G14" s="28">
        <v>177852</v>
      </c>
      <c r="H14" s="821">
        <v>42832</v>
      </c>
      <c r="I14" s="44">
        <v>44106</v>
      </c>
      <c r="J14" s="26">
        <v>47362</v>
      </c>
      <c r="K14" s="27">
        <v>49357</v>
      </c>
      <c r="L14" s="28">
        <v>183657</v>
      </c>
    </row>
    <row r="15" spans="1:12" ht="29.25" customHeight="1">
      <c r="A15" s="271" t="s">
        <v>319</v>
      </c>
      <c r="B15" s="28">
        <v>18060</v>
      </c>
      <c r="C15" s="78">
        <v>1939</v>
      </c>
      <c r="D15" s="26">
        <v>600</v>
      </c>
      <c r="E15" s="26">
        <v>2272</v>
      </c>
      <c r="F15" s="27">
        <v>3290</v>
      </c>
      <c r="G15" s="28">
        <v>8101</v>
      </c>
      <c r="H15" s="821">
        <v>1808</v>
      </c>
      <c r="I15" s="44">
        <v>1389</v>
      </c>
      <c r="J15" s="26">
        <v>2605</v>
      </c>
      <c r="K15" s="27">
        <v>5101</v>
      </c>
      <c r="L15" s="28">
        <v>10903</v>
      </c>
    </row>
    <row r="16" spans="1:12" ht="18" customHeight="1">
      <c r="A16" s="260" t="s">
        <v>336</v>
      </c>
      <c r="B16" s="28">
        <v>42396</v>
      </c>
      <c r="C16" s="78">
        <v>2151</v>
      </c>
      <c r="D16" s="26">
        <v>1335</v>
      </c>
      <c r="E16" s="26">
        <v>1991</v>
      </c>
      <c r="F16" s="27">
        <v>5198</v>
      </c>
      <c r="G16" s="28">
        <v>10675</v>
      </c>
      <c r="H16" s="821">
        <v>2194</v>
      </c>
      <c r="I16" s="44">
        <v>186</v>
      </c>
      <c r="J16" s="26">
        <v>4191</v>
      </c>
      <c r="K16" s="27">
        <v>2039</v>
      </c>
      <c r="L16" s="28">
        <v>8610</v>
      </c>
    </row>
    <row r="17" spans="1:12" ht="18" customHeight="1">
      <c r="A17" s="175" t="s">
        <v>195</v>
      </c>
      <c r="B17" s="93">
        <v>390527</v>
      </c>
      <c r="C17" s="294">
        <v>91219</v>
      </c>
      <c r="D17" s="62">
        <v>90913</v>
      </c>
      <c r="E17" s="62">
        <v>99333</v>
      </c>
      <c r="F17" s="61">
        <v>101481</v>
      </c>
      <c r="G17" s="93">
        <v>382946</v>
      </c>
      <c r="H17" s="823">
        <v>91407</v>
      </c>
      <c r="I17" s="293">
        <v>93656</v>
      </c>
      <c r="J17" s="62">
        <v>103524</v>
      </c>
      <c r="K17" s="61">
        <v>106476</v>
      </c>
      <c r="L17" s="93">
        <v>395063</v>
      </c>
    </row>
    <row r="18" spans="1:12" ht="18" customHeight="1">
      <c r="A18" s="262" t="s">
        <v>196</v>
      </c>
      <c r="B18" s="93">
        <v>72213</v>
      </c>
      <c r="C18" s="294">
        <v>25813</v>
      </c>
      <c r="D18" s="62">
        <v>32297</v>
      </c>
      <c r="E18" s="62">
        <v>20713</v>
      </c>
      <c r="F18" s="61">
        <v>17850</v>
      </c>
      <c r="G18" s="93">
        <v>96673</v>
      </c>
      <c r="H18" s="823">
        <v>27072</v>
      </c>
      <c r="I18" s="293">
        <v>26628</v>
      </c>
      <c r="J18" s="62">
        <v>23133</v>
      </c>
      <c r="K18" s="61">
        <v>18834</v>
      </c>
      <c r="L18" s="93">
        <v>95667</v>
      </c>
    </row>
    <row r="19" spans="1:12" ht="18" customHeight="1">
      <c r="A19" s="263" t="s">
        <v>320</v>
      </c>
      <c r="B19" s="28">
        <v>40173</v>
      </c>
      <c r="C19" s="78">
        <v>16986</v>
      </c>
      <c r="D19" s="26">
        <v>6299</v>
      </c>
      <c r="E19" s="26">
        <v>7439</v>
      </c>
      <c r="F19" s="27">
        <v>-20775</v>
      </c>
      <c r="G19" s="28">
        <v>9949</v>
      </c>
      <c r="H19" s="821">
        <v>12934</v>
      </c>
      <c r="I19" s="44">
        <v>1082</v>
      </c>
      <c r="J19" s="26">
        <v>4772</v>
      </c>
      <c r="K19" s="27">
        <v>10989</v>
      </c>
      <c r="L19" s="28">
        <v>29777</v>
      </c>
    </row>
    <row r="20" spans="1:12" ht="18" customHeight="1">
      <c r="A20" s="262" t="s">
        <v>197</v>
      </c>
      <c r="B20" s="93">
        <v>112386</v>
      </c>
      <c r="C20" s="294">
        <v>42799</v>
      </c>
      <c r="D20" s="62">
        <v>38596</v>
      </c>
      <c r="E20" s="62">
        <v>28152</v>
      </c>
      <c r="F20" s="61">
        <v>-2925</v>
      </c>
      <c r="G20" s="93">
        <v>106622</v>
      </c>
      <c r="H20" s="823">
        <v>40006</v>
      </c>
      <c r="I20" s="293">
        <v>27710</v>
      </c>
      <c r="J20" s="62">
        <v>27905</v>
      </c>
      <c r="K20" s="61">
        <v>29823</v>
      </c>
      <c r="L20" s="93">
        <v>125444</v>
      </c>
    </row>
    <row r="21" spans="1:12" ht="18" customHeight="1">
      <c r="A21" s="918" t="s">
        <v>535</v>
      </c>
      <c r="B21" s="801"/>
      <c r="C21" s="801"/>
      <c r="D21" s="801"/>
      <c r="E21" s="801"/>
      <c r="F21" s="801"/>
      <c r="G21" s="801"/>
      <c r="H21" s="801"/>
      <c r="I21" s="801"/>
      <c r="J21" s="801"/>
      <c r="K21" s="801"/>
      <c r="L21" s="801"/>
    </row>
    <row r="22" spans="1:12" ht="18" customHeight="1">
      <c r="A22" s="918" t="s">
        <v>536</v>
      </c>
      <c r="B22" s="801"/>
      <c r="C22" s="801"/>
      <c r="D22" s="801"/>
      <c r="E22" s="801"/>
      <c r="F22" s="801"/>
      <c r="G22" s="801"/>
      <c r="H22" s="801"/>
      <c r="I22" s="801"/>
      <c r="J22" s="801"/>
      <c r="K22" s="801"/>
      <c r="L22" s="801"/>
    </row>
    <row r="23" spans="1:12" ht="18" customHeight="1">
      <c r="A23" s="725" t="s">
        <v>542</v>
      </c>
      <c r="B23" s="801"/>
      <c r="C23" s="801"/>
      <c r="D23" s="801"/>
      <c r="E23" s="801"/>
      <c r="F23" s="801"/>
      <c r="G23" s="801"/>
      <c r="H23" s="801"/>
      <c r="I23" s="801"/>
      <c r="J23" s="801"/>
      <c r="K23" s="801"/>
      <c r="L23" s="801"/>
    </row>
    <row r="24" spans="9:12" ht="18" customHeight="1">
      <c r="I24" s="228"/>
      <c r="J24" s="228"/>
      <c r="K24" s="228"/>
      <c r="L24" s="228" t="s">
        <v>2</v>
      </c>
    </row>
    <row r="25" spans="1:12" ht="19.5" customHeight="1">
      <c r="A25" s="672" t="s">
        <v>197</v>
      </c>
      <c r="B25" s="428" t="s">
        <v>265</v>
      </c>
      <c r="C25" s="429" t="s">
        <v>267</v>
      </c>
      <c r="D25" s="430" t="s">
        <v>281</v>
      </c>
      <c r="E25" s="622" t="s">
        <v>292</v>
      </c>
      <c r="F25" s="429" t="s">
        <v>301</v>
      </c>
      <c r="G25" s="428" t="s">
        <v>302</v>
      </c>
      <c r="H25" s="620" t="s">
        <v>314</v>
      </c>
      <c r="I25" s="429" t="s">
        <v>377</v>
      </c>
      <c r="J25" s="431" t="s">
        <v>390</v>
      </c>
      <c r="K25" s="605" t="s">
        <v>410</v>
      </c>
      <c r="L25" s="428" t="s">
        <v>411</v>
      </c>
    </row>
    <row r="26" spans="1:12" s="8" customFormat="1" ht="18" customHeight="1">
      <c r="A26" s="939" t="s">
        <v>523</v>
      </c>
      <c r="B26" s="881">
        <v>42226</v>
      </c>
      <c r="C26" s="44">
        <v>12494</v>
      </c>
      <c r="D26" s="26">
        <v>12305</v>
      </c>
      <c r="E26" s="310">
        <v>11831</v>
      </c>
      <c r="F26" s="44">
        <v>3342</v>
      </c>
      <c r="G26" s="28">
        <v>39972</v>
      </c>
      <c r="H26" s="882">
        <v>21745</v>
      </c>
      <c r="I26" s="44">
        <v>9293</v>
      </c>
      <c r="J26" s="26">
        <v>7436</v>
      </c>
      <c r="K26" s="27">
        <v>10329</v>
      </c>
      <c r="L26" s="28">
        <v>48803</v>
      </c>
    </row>
    <row r="27" spans="1:12" s="8" customFormat="1" ht="18" customHeight="1">
      <c r="A27" s="939" t="s">
        <v>524</v>
      </c>
      <c r="B27" s="881">
        <v>35847</v>
      </c>
      <c r="C27" s="44">
        <v>10511</v>
      </c>
      <c r="D27" s="26">
        <v>11682</v>
      </c>
      <c r="E27" s="25">
        <v>11471</v>
      </c>
      <c r="F27" s="44">
        <v>10852</v>
      </c>
      <c r="G27" s="28">
        <v>44516</v>
      </c>
      <c r="H27" s="883">
        <v>10616</v>
      </c>
      <c r="I27" s="44">
        <v>9308</v>
      </c>
      <c r="J27" s="26">
        <v>8366</v>
      </c>
      <c r="K27" s="27">
        <v>6833</v>
      </c>
      <c r="L27" s="28">
        <v>35123</v>
      </c>
    </row>
    <row r="28" spans="1:12" s="8" customFormat="1" ht="18" customHeight="1">
      <c r="A28" s="939" t="s">
        <v>556</v>
      </c>
      <c r="B28" s="881">
        <v>12188</v>
      </c>
      <c r="C28" s="44">
        <v>4540</v>
      </c>
      <c r="D28" s="26">
        <v>9837</v>
      </c>
      <c r="E28" s="25">
        <v>3227</v>
      </c>
      <c r="F28" s="44">
        <v>2175</v>
      </c>
      <c r="G28" s="28">
        <v>19779</v>
      </c>
      <c r="H28" s="883">
        <v>6887</v>
      </c>
      <c r="I28" s="44">
        <v>8089</v>
      </c>
      <c r="J28" s="26">
        <v>12726</v>
      </c>
      <c r="K28" s="27">
        <v>8109</v>
      </c>
      <c r="L28" s="28">
        <v>35811</v>
      </c>
    </row>
    <row r="29" spans="1:12" ht="18" customHeight="1">
      <c r="A29" s="261" t="s">
        <v>449</v>
      </c>
      <c r="B29" s="12">
        <v>22125</v>
      </c>
      <c r="C29" s="44">
        <v>15254</v>
      </c>
      <c r="D29" s="26">
        <v>4772</v>
      </c>
      <c r="E29" s="25">
        <v>1623</v>
      </c>
      <c r="F29" s="44">
        <v>-19294</v>
      </c>
      <c r="G29" s="28">
        <v>2355</v>
      </c>
      <c r="H29" s="830">
        <v>758</v>
      </c>
      <c r="I29" s="44">
        <v>1020</v>
      </c>
      <c r="J29" s="26">
        <v>-623</v>
      </c>
      <c r="K29" s="27">
        <v>4552</v>
      </c>
      <c r="L29" s="28">
        <v>5707</v>
      </c>
    </row>
    <row r="30" spans="1:12" ht="18" customHeight="1">
      <c r="A30" s="261" t="s">
        <v>307</v>
      </c>
      <c r="B30" s="93">
        <v>112386</v>
      </c>
      <c r="C30" s="293">
        <v>42799</v>
      </c>
      <c r="D30" s="62">
        <v>38596</v>
      </c>
      <c r="E30" s="94">
        <v>28152</v>
      </c>
      <c r="F30" s="293">
        <v>-2925</v>
      </c>
      <c r="G30" s="93">
        <v>106622</v>
      </c>
      <c r="H30" s="823">
        <v>40006</v>
      </c>
      <c r="I30" s="293">
        <v>27710</v>
      </c>
      <c r="J30" s="62">
        <v>27905</v>
      </c>
      <c r="K30" s="61">
        <v>29823</v>
      </c>
      <c r="L30" s="93">
        <v>125444</v>
      </c>
    </row>
    <row r="31" ht="18" customHeight="1">
      <c r="A31" s="77" t="s">
        <v>514</v>
      </c>
    </row>
    <row r="32" ht="18" customHeight="1">
      <c r="A32" s="77" t="s">
        <v>515</v>
      </c>
    </row>
    <row r="33" spans="6:12" ht="18" customHeight="1">
      <c r="F33" s="228"/>
      <c r="G33" s="228"/>
      <c r="I33" s="228"/>
      <c r="J33" s="228"/>
      <c r="K33" s="228"/>
      <c r="L33" s="228" t="s">
        <v>2</v>
      </c>
    </row>
    <row r="34" spans="1:12" ht="19.5" customHeight="1">
      <c r="A34" s="672" t="s">
        <v>436</v>
      </c>
      <c r="B34" s="428" t="s">
        <v>265</v>
      </c>
      <c r="C34" s="429" t="s">
        <v>267</v>
      </c>
      <c r="D34" s="430" t="s">
        <v>281</v>
      </c>
      <c r="E34" s="622" t="s">
        <v>292</v>
      </c>
      <c r="F34" s="429" t="s">
        <v>301</v>
      </c>
      <c r="G34" s="428" t="s">
        <v>302</v>
      </c>
      <c r="H34" s="620" t="s">
        <v>314</v>
      </c>
      <c r="I34" s="429" t="s">
        <v>377</v>
      </c>
      <c r="J34" s="431" t="s">
        <v>390</v>
      </c>
      <c r="K34" s="605" t="s">
        <v>410</v>
      </c>
      <c r="L34" s="428" t="s">
        <v>411</v>
      </c>
    </row>
    <row r="35" spans="1:12" s="8" customFormat="1" ht="18" customHeight="1">
      <c r="A35" s="278" t="s">
        <v>510</v>
      </c>
      <c r="B35" s="881">
        <v>184645</v>
      </c>
      <c r="C35" s="44">
        <v>48469</v>
      </c>
      <c r="D35" s="26">
        <v>49054</v>
      </c>
      <c r="E35" s="310">
        <v>54483</v>
      </c>
      <c r="F35" s="44">
        <v>50586</v>
      </c>
      <c r="G35" s="28">
        <v>202592</v>
      </c>
      <c r="H35" s="882">
        <v>49039</v>
      </c>
      <c r="I35" s="44">
        <v>49223</v>
      </c>
      <c r="J35" s="26">
        <v>49437</v>
      </c>
      <c r="K35" s="27">
        <v>43382</v>
      </c>
      <c r="L35" s="28">
        <v>191081</v>
      </c>
    </row>
    <row r="36" spans="1:12" ht="18" customHeight="1">
      <c r="A36" s="261" t="s">
        <v>468</v>
      </c>
      <c r="B36" s="12">
        <v>32075</v>
      </c>
      <c r="C36" s="44">
        <v>8146</v>
      </c>
      <c r="D36" s="26">
        <v>11352</v>
      </c>
      <c r="E36" s="25">
        <v>7950</v>
      </c>
      <c r="F36" s="44">
        <v>8575</v>
      </c>
      <c r="G36" s="28">
        <v>36023</v>
      </c>
      <c r="H36" s="831">
        <v>9588</v>
      </c>
      <c r="I36" s="44">
        <v>10544</v>
      </c>
      <c r="J36" s="26">
        <v>11521</v>
      </c>
      <c r="K36" s="27">
        <v>10376</v>
      </c>
      <c r="L36" s="28">
        <v>42029</v>
      </c>
    </row>
    <row r="37" spans="1:12" ht="18" customHeight="1">
      <c r="A37" s="261" t="s">
        <v>438</v>
      </c>
      <c r="B37" s="93">
        <v>216720</v>
      </c>
      <c r="C37" s="293">
        <v>56615</v>
      </c>
      <c r="D37" s="62">
        <v>60406</v>
      </c>
      <c r="E37" s="94">
        <v>62433</v>
      </c>
      <c r="F37" s="293">
        <v>59161</v>
      </c>
      <c r="G37" s="93">
        <v>238615</v>
      </c>
      <c r="H37" s="823">
        <v>58627</v>
      </c>
      <c r="I37" s="293">
        <v>59767</v>
      </c>
      <c r="J37" s="62">
        <v>60958</v>
      </c>
      <c r="K37" s="61">
        <v>53758</v>
      </c>
      <c r="L37" s="93">
        <v>233110</v>
      </c>
    </row>
    <row r="38" ht="24.75" customHeight="1">
      <c r="A38" s="927"/>
    </row>
    <row r="39" ht="19.5" customHeight="1">
      <c r="A39" s="77"/>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17.xml><?xml version="1.0" encoding="utf-8"?>
<worksheet xmlns="http://schemas.openxmlformats.org/spreadsheetml/2006/main" xmlns:r="http://schemas.openxmlformats.org/officeDocument/2006/relationships">
  <sheetPr codeName="Sheet12"/>
  <dimension ref="A1:L33"/>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42.875" style="3" customWidth="1"/>
    <col min="2" max="12" width="12.00390625" style="3" customWidth="1"/>
    <col min="13" max="16384" width="9.00390625" style="3" customWidth="1"/>
  </cols>
  <sheetData>
    <row r="1" spans="1:2" ht="18.75" customHeight="1">
      <c r="A1" s="2"/>
      <c r="B1" s="2"/>
    </row>
    <row r="2" spans="1:12" ht="18.75" customHeight="1">
      <c r="A2" s="159"/>
      <c r="B2" s="159"/>
      <c r="C2" s="160"/>
      <c r="D2" s="154"/>
      <c r="E2" s="154"/>
      <c r="F2" s="154"/>
      <c r="G2" s="151"/>
      <c r="H2" s="151"/>
      <c r="I2" s="151"/>
      <c r="J2" s="151"/>
      <c r="K2" s="151"/>
      <c r="L2" s="151"/>
    </row>
    <row r="3" spans="1:10" ht="18.75" customHeight="1">
      <c r="A3" s="11"/>
      <c r="B3" s="160"/>
      <c r="C3" s="5"/>
      <c r="D3" s="5"/>
      <c r="E3" s="5"/>
      <c r="F3" s="5"/>
      <c r="G3" s="38"/>
      <c r="H3" s="228"/>
      <c r="I3" s="228"/>
      <c r="J3" s="228" t="s">
        <v>2</v>
      </c>
    </row>
    <row r="4" spans="1:12" ht="19.5" customHeight="1">
      <c r="A4" s="123" t="s">
        <v>157</v>
      </c>
      <c r="B4" s="814">
        <v>2017.3</v>
      </c>
      <c r="C4" s="815">
        <v>2017.6</v>
      </c>
      <c r="D4" s="816">
        <v>2017.9</v>
      </c>
      <c r="E4" s="816">
        <v>2017.12</v>
      </c>
      <c r="F4" s="817">
        <v>2018.3</v>
      </c>
      <c r="G4" s="815">
        <v>2018.6</v>
      </c>
      <c r="H4" s="816">
        <v>2018.9</v>
      </c>
      <c r="I4" s="818">
        <v>2018.12</v>
      </c>
      <c r="J4" s="819">
        <v>2019.3</v>
      </c>
      <c r="K4" s="131"/>
      <c r="L4" s="4"/>
    </row>
    <row r="5" spans="1:12" ht="18" customHeight="1">
      <c r="A5" s="156" t="s">
        <v>146</v>
      </c>
      <c r="B5" s="153">
        <v>357732</v>
      </c>
      <c r="C5" s="108">
        <v>363341</v>
      </c>
      <c r="D5" s="13">
        <v>374663</v>
      </c>
      <c r="E5" s="14">
        <v>386539</v>
      </c>
      <c r="F5" s="15">
        <v>368721</v>
      </c>
      <c r="G5" s="108">
        <v>365404</v>
      </c>
      <c r="H5" s="14">
        <v>372927</v>
      </c>
      <c r="I5" s="14">
        <v>364313</v>
      </c>
      <c r="J5" s="15">
        <v>362391</v>
      </c>
      <c r="K5" s="4"/>
      <c r="L5" s="4"/>
    </row>
    <row r="6" spans="1:12" ht="18" customHeight="1">
      <c r="A6" s="810" t="s">
        <v>24</v>
      </c>
      <c r="B6" s="681">
        <v>613526</v>
      </c>
      <c r="C6" s="295">
        <v>661849</v>
      </c>
      <c r="D6" s="98">
        <v>564135</v>
      </c>
      <c r="E6" s="325">
        <v>589261</v>
      </c>
      <c r="F6" s="164">
        <v>534586</v>
      </c>
      <c r="G6" s="295">
        <v>532575</v>
      </c>
      <c r="H6" s="325">
        <v>762369</v>
      </c>
      <c r="I6" s="325">
        <v>773858</v>
      </c>
      <c r="J6" s="164">
        <v>814847</v>
      </c>
      <c r="K6" s="4"/>
      <c r="L6" s="4"/>
    </row>
    <row r="7" spans="1:10" ht="18" customHeight="1">
      <c r="A7" s="811" t="s">
        <v>25</v>
      </c>
      <c r="B7" s="266">
        <v>420566</v>
      </c>
      <c r="C7" s="112">
        <v>456374</v>
      </c>
      <c r="D7" s="16">
        <v>457979</v>
      </c>
      <c r="E7" s="17">
        <v>496469</v>
      </c>
      <c r="F7" s="18">
        <v>491132</v>
      </c>
      <c r="G7" s="112">
        <v>486910</v>
      </c>
      <c r="H7" s="17">
        <v>560823</v>
      </c>
      <c r="I7" s="17">
        <v>503356</v>
      </c>
      <c r="J7" s="18">
        <v>509117</v>
      </c>
    </row>
    <row r="8" spans="1:10" ht="18" customHeight="1">
      <c r="A8" s="810" t="s">
        <v>26</v>
      </c>
      <c r="B8" s="267">
        <v>433308</v>
      </c>
      <c r="C8" s="295">
        <v>389061</v>
      </c>
      <c r="D8" s="98">
        <v>422911</v>
      </c>
      <c r="E8" s="83">
        <v>456525</v>
      </c>
      <c r="F8" s="81">
        <v>413440</v>
      </c>
      <c r="G8" s="295">
        <v>399111</v>
      </c>
      <c r="H8" s="325">
        <v>399625</v>
      </c>
      <c r="I8" s="325">
        <v>412086</v>
      </c>
      <c r="J8" s="164">
        <v>385339</v>
      </c>
    </row>
    <row r="9" spans="1:10" ht="18" customHeight="1">
      <c r="A9" s="810" t="s">
        <v>465</v>
      </c>
      <c r="B9" s="267">
        <v>29705</v>
      </c>
      <c r="C9" s="295">
        <v>30903</v>
      </c>
      <c r="D9" s="98">
        <v>45108</v>
      </c>
      <c r="E9" s="83">
        <v>46461</v>
      </c>
      <c r="F9" s="81">
        <v>43995</v>
      </c>
      <c r="G9" s="295">
        <v>45286</v>
      </c>
      <c r="H9" s="325">
        <v>46444</v>
      </c>
      <c r="I9" s="325">
        <v>46127</v>
      </c>
      <c r="J9" s="164">
        <v>44149</v>
      </c>
    </row>
    <row r="10" spans="1:10" ht="18" customHeight="1">
      <c r="A10" s="810" t="s">
        <v>152</v>
      </c>
      <c r="B10" s="267">
        <v>1811</v>
      </c>
      <c r="C10" s="295">
        <v>2104</v>
      </c>
      <c r="D10" s="98">
        <v>1559</v>
      </c>
      <c r="E10" s="83">
        <v>6078</v>
      </c>
      <c r="F10" s="81">
        <v>5923</v>
      </c>
      <c r="G10" s="295">
        <v>5577</v>
      </c>
      <c r="H10" s="325">
        <v>6449</v>
      </c>
      <c r="I10" s="325">
        <v>5261</v>
      </c>
      <c r="J10" s="164">
        <v>3161</v>
      </c>
    </row>
    <row r="11" spans="1:10" ht="18" customHeight="1">
      <c r="A11" s="810" t="s">
        <v>404</v>
      </c>
      <c r="B11" s="267">
        <v>9024</v>
      </c>
      <c r="C11" s="295">
        <v>7859</v>
      </c>
      <c r="D11" s="98">
        <v>9754</v>
      </c>
      <c r="E11" s="83">
        <v>8370</v>
      </c>
      <c r="F11" s="81">
        <v>9487</v>
      </c>
      <c r="G11" s="295">
        <v>12741</v>
      </c>
      <c r="H11" s="325">
        <v>14968</v>
      </c>
      <c r="I11" s="325">
        <v>17762</v>
      </c>
      <c r="J11" s="164">
        <v>10932</v>
      </c>
    </row>
    <row r="12" spans="1:10" ht="18" customHeight="1">
      <c r="A12" s="810" t="s">
        <v>28</v>
      </c>
      <c r="B12" s="267">
        <v>332154</v>
      </c>
      <c r="C12" s="295">
        <v>332037</v>
      </c>
      <c r="D12" s="98">
        <v>338757</v>
      </c>
      <c r="E12" s="83">
        <v>336976</v>
      </c>
      <c r="F12" s="81">
        <v>314569</v>
      </c>
      <c r="G12" s="295">
        <v>306800</v>
      </c>
      <c r="H12" s="325">
        <v>311707</v>
      </c>
      <c r="I12" s="325">
        <v>565326</v>
      </c>
      <c r="J12" s="164">
        <v>556682</v>
      </c>
    </row>
    <row r="13" spans="1:10" ht="18" customHeight="1">
      <c r="A13" s="812" t="s">
        <v>140</v>
      </c>
      <c r="B13" s="47">
        <v>39</v>
      </c>
      <c r="C13" s="104">
        <v>41</v>
      </c>
      <c r="D13" s="41">
        <v>0</v>
      </c>
      <c r="E13" s="42">
        <v>0</v>
      </c>
      <c r="F13" s="43">
        <v>0</v>
      </c>
      <c r="G13" s="104">
        <v>0</v>
      </c>
      <c r="H13" s="105">
        <v>0</v>
      </c>
      <c r="I13" s="105">
        <v>0</v>
      </c>
      <c r="J13" s="103">
        <v>0</v>
      </c>
    </row>
    <row r="14" spans="1:10" ht="18" customHeight="1">
      <c r="A14" s="937" t="s">
        <v>549</v>
      </c>
      <c r="B14" s="267">
        <v>380236</v>
      </c>
      <c r="C14" s="82">
        <v>401978</v>
      </c>
      <c r="D14" s="163">
        <v>439569</v>
      </c>
      <c r="E14" s="83">
        <v>447220</v>
      </c>
      <c r="F14" s="81">
        <v>426966</v>
      </c>
      <c r="G14" s="82">
        <v>419767</v>
      </c>
      <c r="H14" s="83">
        <v>480415</v>
      </c>
      <c r="I14" s="83">
        <v>460729</v>
      </c>
      <c r="J14" s="81">
        <v>452310</v>
      </c>
    </row>
    <row r="15" spans="1:10" ht="18" customHeight="1">
      <c r="A15" s="813" t="s">
        <v>30</v>
      </c>
      <c r="B15" s="293">
        <v>2578101</v>
      </c>
      <c r="C15" s="296">
        <v>2645547</v>
      </c>
      <c r="D15" s="330">
        <v>2654435</v>
      </c>
      <c r="E15" s="62">
        <v>2773899</v>
      </c>
      <c r="F15" s="61">
        <v>2608819</v>
      </c>
      <c r="G15" s="296">
        <v>2574171</v>
      </c>
      <c r="H15" s="724">
        <v>2955727</v>
      </c>
      <c r="I15" s="724">
        <v>3148818</v>
      </c>
      <c r="J15" s="340">
        <v>3138928</v>
      </c>
    </row>
    <row r="16" spans="1:8" ht="17.25" customHeight="1">
      <c r="A16" s="241"/>
      <c r="B16" s="241"/>
      <c r="C16" s="44"/>
      <c r="D16" s="44"/>
      <c r="E16" s="44"/>
      <c r="F16" s="44"/>
      <c r="G16" s="44"/>
      <c r="H16" s="44"/>
    </row>
    <row r="17" spans="1:10" ht="17.25" customHeight="1">
      <c r="A17" s="286"/>
      <c r="B17" s="286"/>
      <c r="C17" s="44"/>
      <c r="D17" s="44"/>
      <c r="E17" s="44"/>
      <c r="F17" s="44"/>
      <c r="G17" s="44"/>
      <c r="H17" s="44"/>
      <c r="I17" s="44"/>
      <c r="J17" s="44" t="s">
        <v>2</v>
      </c>
    </row>
    <row r="18" spans="1:10" ht="19.5" customHeight="1">
      <c r="A18" s="256" t="s">
        <v>250</v>
      </c>
      <c r="B18" s="825">
        <v>2017.3</v>
      </c>
      <c r="C18" s="815">
        <v>2017.6</v>
      </c>
      <c r="D18" s="816">
        <v>2017.9</v>
      </c>
      <c r="E18" s="816">
        <v>2017.12</v>
      </c>
      <c r="F18" s="817">
        <v>2018.3</v>
      </c>
      <c r="G18" s="815">
        <v>2018.6</v>
      </c>
      <c r="H18" s="816">
        <v>2018.9</v>
      </c>
      <c r="I18" s="818">
        <v>2018.12</v>
      </c>
      <c r="J18" s="819">
        <v>2019.3</v>
      </c>
    </row>
    <row r="19" spans="1:10" ht="18" customHeight="1">
      <c r="A19" s="346" t="s">
        <v>512</v>
      </c>
      <c r="B19" s="283">
        <v>1003224</v>
      </c>
      <c r="C19" s="837">
        <v>962356</v>
      </c>
      <c r="D19" s="277">
        <v>920090</v>
      </c>
      <c r="E19" s="320">
        <v>961441</v>
      </c>
      <c r="F19" s="281">
        <v>869727</v>
      </c>
      <c r="G19" s="837">
        <v>853345</v>
      </c>
      <c r="H19" s="277">
        <v>1127400</v>
      </c>
      <c r="I19" s="326">
        <v>1153672</v>
      </c>
      <c r="J19" s="281">
        <v>1152890</v>
      </c>
    </row>
    <row r="20" spans="1:10" ht="18" customHeight="1">
      <c r="A20" s="124" t="s">
        <v>513</v>
      </c>
      <c r="B20" s="12">
        <v>317345</v>
      </c>
      <c r="C20" s="830">
        <v>339298</v>
      </c>
      <c r="D20" s="153">
        <v>357587</v>
      </c>
      <c r="E20" s="13">
        <v>367197</v>
      </c>
      <c r="F20" s="15">
        <v>353828</v>
      </c>
      <c r="G20" s="830">
        <v>349764</v>
      </c>
      <c r="H20" s="153">
        <v>360808</v>
      </c>
      <c r="I20" s="14">
        <v>343789</v>
      </c>
      <c r="J20" s="15">
        <v>343080</v>
      </c>
    </row>
    <row r="21" spans="1:10" ht="18" customHeight="1">
      <c r="A21" s="827" t="s">
        <v>556</v>
      </c>
      <c r="B21" s="12">
        <v>296850</v>
      </c>
      <c r="C21" s="830">
        <v>371361</v>
      </c>
      <c r="D21" s="153">
        <v>367510</v>
      </c>
      <c r="E21" s="13">
        <v>388044</v>
      </c>
      <c r="F21" s="15">
        <v>381703</v>
      </c>
      <c r="G21" s="830">
        <v>375048</v>
      </c>
      <c r="H21" s="153">
        <v>446768</v>
      </c>
      <c r="I21" s="14">
        <v>644276</v>
      </c>
      <c r="J21" s="15">
        <v>646284</v>
      </c>
    </row>
    <row r="22" spans="1:10" ht="18" customHeight="1">
      <c r="A22" s="261" t="s">
        <v>544</v>
      </c>
      <c r="B22" s="35">
        <v>960682</v>
      </c>
      <c r="C22" s="822">
        <v>972532</v>
      </c>
      <c r="D22" s="683">
        <v>1009248</v>
      </c>
      <c r="E22" s="32">
        <v>1057217</v>
      </c>
      <c r="F22" s="34">
        <v>1003561</v>
      </c>
      <c r="G22" s="822">
        <v>996014</v>
      </c>
      <c r="H22" s="683">
        <v>1020751</v>
      </c>
      <c r="I22" s="33">
        <v>1007081</v>
      </c>
      <c r="J22" s="34">
        <v>996674</v>
      </c>
    </row>
    <row r="23" spans="1:10" ht="18" customHeight="1">
      <c r="A23" s="828" t="s">
        <v>30</v>
      </c>
      <c r="B23" s="826">
        <v>2578101</v>
      </c>
      <c r="C23" s="831">
        <v>2645547</v>
      </c>
      <c r="D23" s="297">
        <v>2654435</v>
      </c>
      <c r="E23" s="19">
        <v>2773899</v>
      </c>
      <c r="F23" s="21">
        <v>2608819</v>
      </c>
      <c r="G23" s="831">
        <v>2574171</v>
      </c>
      <c r="H23" s="297">
        <v>2955727</v>
      </c>
      <c r="I23" s="20">
        <v>3148818</v>
      </c>
      <c r="J23" s="21">
        <v>3138928</v>
      </c>
    </row>
    <row r="24" ht="17.25" customHeight="1">
      <c r="A24" s="77" t="s">
        <v>539</v>
      </c>
    </row>
    <row r="25" ht="17.25" customHeight="1">
      <c r="A25" s="77" t="s">
        <v>537</v>
      </c>
    </row>
    <row r="26" ht="17.25" customHeight="1"/>
    <row r="27" spans="1:12" ht="19.5" customHeight="1">
      <c r="A27" s="672" t="s">
        <v>551</v>
      </c>
      <c r="B27" s="428" t="s">
        <v>265</v>
      </c>
      <c r="C27" s="429" t="s">
        <v>267</v>
      </c>
      <c r="D27" s="430" t="s">
        <v>281</v>
      </c>
      <c r="E27" s="622" t="s">
        <v>292</v>
      </c>
      <c r="F27" s="429" t="s">
        <v>301</v>
      </c>
      <c r="G27" s="428" t="s">
        <v>302</v>
      </c>
      <c r="H27" s="620" t="s">
        <v>314</v>
      </c>
      <c r="I27" s="429" t="s">
        <v>377</v>
      </c>
      <c r="J27" s="431" t="s">
        <v>390</v>
      </c>
      <c r="K27" s="605" t="s">
        <v>410</v>
      </c>
      <c r="L27" s="428" t="s">
        <v>411</v>
      </c>
    </row>
    <row r="28" spans="1:12" ht="18" customHeight="1">
      <c r="A28" s="811" t="s">
        <v>545</v>
      </c>
      <c r="B28" s="919">
        <v>290.5</v>
      </c>
      <c r="C28" s="920">
        <v>282.2</v>
      </c>
      <c r="D28" s="921">
        <v>283</v>
      </c>
      <c r="E28" s="922">
        <v>292.6</v>
      </c>
      <c r="F28" s="923">
        <v>288.7</v>
      </c>
      <c r="G28" s="921">
        <v>288.7</v>
      </c>
      <c r="H28" s="920">
        <v>296.4</v>
      </c>
      <c r="I28" s="924">
        <v>298.8</v>
      </c>
      <c r="J28" s="921">
        <v>265.4</v>
      </c>
      <c r="K28" s="923">
        <v>294.5</v>
      </c>
      <c r="L28" s="925">
        <v>294.5</v>
      </c>
    </row>
    <row r="29" spans="1:12" ht="18" customHeight="1">
      <c r="A29" s="812" t="s">
        <v>540</v>
      </c>
      <c r="B29" s="884">
        <v>-13.1</v>
      </c>
      <c r="C29" s="885">
        <v>-2.5</v>
      </c>
      <c r="D29" s="886">
        <v>-1.6</v>
      </c>
      <c r="E29" s="887">
        <v>0.4</v>
      </c>
      <c r="F29" s="888">
        <v>1.7</v>
      </c>
      <c r="G29" s="886">
        <v>-2.1</v>
      </c>
      <c r="H29" s="885">
        <v>-2.7</v>
      </c>
      <c r="I29" s="889">
        <v>-6.5</v>
      </c>
      <c r="J29" s="886">
        <v>-7</v>
      </c>
      <c r="K29" s="888">
        <v>0.4</v>
      </c>
      <c r="L29" s="890">
        <v>-15.8</v>
      </c>
    </row>
    <row r="30" spans="1:12" ht="18" customHeight="1">
      <c r="A30" s="811" t="s">
        <v>511</v>
      </c>
      <c r="B30" s="899">
        <v>-0.05</v>
      </c>
      <c r="C30" s="900">
        <v>-0.009</v>
      </c>
      <c r="D30" s="901">
        <v>-0.005</v>
      </c>
      <c r="E30" s="902">
        <v>0.001</v>
      </c>
      <c r="F30" s="903">
        <v>0.006</v>
      </c>
      <c r="G30" s="901">
        <v>-0.007</v>
      </c>
      <c r="H30" s="900">
        <v>-0.009</v>
      </c>
      <c r="I30" s="904">
        <v>-0.023</v>
      </c>
      <c r="J30" s="901">
        <v>-0.024</v>
      </c>
      <c r="K30" s="903">
        <v>0.001</v>
      </c>
      <c r="L30" s="905">
        <v>-0.055</v>
      </c>
    </row>
    <row r="31" spans="1:12" ht="18" customHeight="1">
      <c r="A31" s="812" t="s">
        <v>541</v>
      </c>
      <c r="B31" s="891">
        <v>140.6</v>
      </c>
      <c r="C31" s="885">
        <v>137.8</v>
      </c>
      <c r="D31" s="886">
        <v>139.2</v>
      </c>
      <c r="E31" s="887">
        <v>146.6</v>
      </c>
      <c r="F31" s="888">
        <v>147.1</v>
      </c>
      <c r="G31" s="886">
        <v>147.1</v>
      </c>
      <c r="H31" s="885">
        <v>150</v>
      </c>
      <c r="I31" s="889">
        <v>153.7</v>
      </c>
      <c r="J31" s="886">
        <v>144</v>
      </c>
      <c r="K31" s="888">
        <v>160.7</v>
      </c>
      <c r="L31" s="890">
        <v>160.7</v>
      </c>
    </row>
    <row r="32" spans="1:12" ht="18" customHeight="1">
      <c r="A32" s="158" t="s">
        <v>543</v>
      </c>
      <c r="B32" s="892">
        <v>150</v>
      </c>
      <c r="C32" s="893">
        <v>144.3</v>
      </c>
      <c r="D32" s="894">
        <v>144.1</v>
      </c>
      <c r="E32" s="895">
        <v>146.1</v>
      </c>
      <c r="F32" s="896">
        <v>141.6</v>
      </c>
      <c r="G32" s="894">
        <v>141.6</v>
      </c>
      <c r="H32" s="893">
        <v>146.4</v>
      </c>
      <c r="I32" s="897">
        <v>145.2</v>
      </c>
      <c r="J32" s="894">
        <v>121.4</v>
      </c>
      <c r="K32" s="896">
        <v>133.8</v>
      </c>
      <c r="L32" s="898">
        <v>133.8</v>
      </c>
    </row>
    <row r="33" spans="1:2" ht="15" customHeight="1">
      <c r="A33" s="918" t="s">
        <v>538</v>
      </c>
      <c r="B33" s="168"/>
    </row>
  </sheetData>
  <sheetProtection/>
  <printOptions/>
  <pageMargins left="0.5118110236220472" right="0.15748031496062992"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18.xml><?xml version="1.0" encoding="utf-8"?>
<worksheet xmlns="http://schemas.openxmlformats.org/spreadsheetml/2006/main" xmlns:r="http://schemas.openxmlformats.org/officeDocument/2006/relationships">
  <sheetPr codeName="Sheet23"/>
  <dimension ref="A4:K36"/>
  <sheetViews>
    <sheetView showGridLines="0" view="pageBreakPreview" zoomScale="75" zoomScaleNormal="85" zoomScaleSheetLayoutView="75" zoomScalePageLayoutView="0" workbookViewId="0" topLeftCell="A1">
      <selection activeCell="A1" sqref="A1"/>
    </sheetView>
  </sheetViews>
  <sheetFormatPr defaultColWidth="9.00390625" defaultRowHeight="17.25" customHeight="1"/>
  <cols>
    <col min="1" max="1" width="15.75390625" style="587" customWidth="1"/>
    <col min="2" max="2" width="24.625" style="587" customWidth="1"/>
    <col min="3" max="11" width="15.00390625" style="587" customWidth="1"/>
    <col min="12" max="16384" width="9.00390625" style="1" customWidth="1"/>
  </cols>
  <sheetData>
    <row r="4" spans="1:11" ht="17.25" customHeight="1">
      <c r="A4" s="587" t="s">
        <v>197</v>
      </c>
      <c r="K4" s="230" t="s">
        <v>2</v>
      </c>
    </row>
    <row r="5" spans="1:11" ht="19.5" customHeight="1">
      <c r="A5" s="588" t="s">
        <v>235</v>
      </c>
      <c r="B5" s="589" t="s">
        <v>236</v>
      </c>
      <c r="C5" s="658" t="s">
        <v>382</v>
      </c>
      <c r="D5" s="832" t="s">
        <v>453</v>
      </c>
      <c r="E5" s="272" t="s">
        <v>454</v>
      </c>
      <c r="F5" s="658" t="s">
        <v>383</v>
      </c>
      <c r="G5" s="832" t="s">
        <v>455</v>
      </c>
      <c r="H5" s="272" t="s">
        <v>456</v>
      </c>
      <c r="I5" s="658" t="s">
        <v>457</v>
      </c>
      <c r="J5" s="832" t="s">
        <v>458</v>
      </c>
      <c r="K5" s="272" t="s">
        <v>459</v>
      </c>
    </row>
    <row r="6" spans="1:11" ht="17.25" customHeight="1">
      <c r="A6" s="590" t="s">
        <v>237</v>
      </c>
      <c r="B6" s="591" t="s">
        <v>238</v>
      </c>
      <c r="C6" s="906">
        <v>28985</v>
      </c>
      <c r="D6" s="907">
        <v>26971</v>
      </c>
      <c r="E6" s="908">
        <v>55956</v>
      </c>
      <c r="F6" s="906">
        <v>33930</v>
      </c>
      <c r="G6" s="907">
        <v>39453</v>
      </c>
      <c r="H6" s="908">
        <v>73383</v>
      </c>
      <c r="I6" s="906">
        <v>31353</v>
      </c>
      <c r="J6" s="940">
        <v>22856</v>
      </c>
      <c r="K6" s="941">
        <v>54209</v>
      </c>
    </row>
    <row r="7" spans="1:11" ht="17.25" customHeight="1">
      <c r="A7" s="592"/>
      <c r="B7" s="599" t="s">
        <v>239</v>
      </c>
      <c r="C7" s="909">
        <v>18099</v>
      </c>
      <c r="D7" s="910">
        <v>23272</v>
      </c>
      <c r="E7" s="911">
        <v>41371</v>
      </c>
      <c r="F7" s="909">
        <v>15168</v>
      </c>
      <c r="G7" s="910">
        <v>282</v>
      </c>
      <c r="H7" s="911">
        <v>15450</v>
      </c>
      <c r="I7" s="909">
        <v>804</v>
      </c>
      <c r="J7" s="942">
        <v>12847</v>
      </c>
      <c r="K7" s="943">
        <v>13651</v>
      </c>
    </row>
    <row r="8" spans="1:11" ht="17.25" customHeight="1">
      <c r="A8" s="593"/>
      <c r="B8" s="600" t="s">
        <v>87</v>
      </c>
      <c r="C8" s="906">
        <v>47084</v>
      </c>
      <c r="D8" s="907">
        <v>50243</v>
      </c>
      <c r="E8" s="908">
        <v>97327</v>
      </c>
      <c r="F8" s="906">
        <v>49098</v>
      </c>
      <c r="G8" s="907">
        <v>39735</v>
      </c>
      <c r="H8" s="908">
        <v>88833</v>
      </c>
      <c r="I8" s="906">
        <v>32157</v>
      </c>
      <c r="J8" s="940">
        <v>35703</v>
      </c>
      <c r="K8" s="941">
        <v>67860</v>
      </c>
    </row>
    <row r="9" spans="1:11" ht="17.25" customHeight="1">
      <c r="A9" s="590" t="s">
        <v>240</v>
      </c>
      <c r="B9" s="601" t="s">
        <v>241</v>
      </c>
      <c r="C9" s="906">
        <v>20138</v>
      </c>
      <c r="D9" s="907">
        <v>28533</v>
      </c>
      <c r="E9" s="908">
        <v>48671</v>
      </c>
      <c r="F9" s="906">
        <v>20769</v>
      </c>
      <c r="G9" s="907">
        <v>36937</v>
      </c>
      <c r="H9" s="908">
        <v>57706</v>
      </c>
      <c r="I9" s="906">
        <v>33902</v>
      </c>
      <c r="J9" s="940">
        <v>34693</v>
      </c>
      <c r="K9" s="941">
        <v>68595</v>
      </c>
    </row>
    <row r="10" spans="1:11" ht="17.25" customHeight="1">
      <c r="A10" s="592"/>
      <c r="B10" s="602" t="s">
        <v>242</v>
      </c>
      <c r="C10" s="912">
        <v>46235</v>
      </c>
      <c r="D10" s="913">
        <v>52889</v>
      </c>
      <c r="E10" s="914">
        <v>99124</v>
      </c>
      <c r="F10" s="912">
        <v>65148</v>
      </c>
      <c r="G10" s="913">
        <v>56809</v>
      </c>
      <c r="H10" s="914">
        <v>121957</v>
      </c>
      <c r="I10" s="912">
        <v>74296</v>
      </c>
      <c r="J10" s="944">
        <v>49814</v>
      </c>
      <c r="K10" s="945">
        <v>124110</v>
      </c>
    </row>
    <row r="11" spans="1:11" ht="17.25" customHeight="1">
      <c r="A11" s="592"/>
      <c r="B11" s="602" t="s">
        <v>243</v>
      </c>
      <c r="C11" s="912">
        <v>19655</v>
      </c>
      <c r="D11" s="913">
        <v>20132</v>
      </c>
      <c r="E11" s="914">
        <v>39787</v>
      </c>
      <c r="F11" s="912">
        <v>20438</v>
      </c>
      <c r="G11" s="913">
        <v>19724</v>
      </c>
      <c r="H11" s="914">
        <v>40162</v>
      </c>
      <c r="I11" s="912">
        <v>20583</v>
      </c>
      <c r="J11" s="944">
        <v>18258</v>
      </c>
      <c r="K11" s="945">
        <v>38841</v>
      </c>
    </row>
    <row r="12" spans="1:11" ht="17.25" customHeight="1">
      <c r="A12" s="592"/>
      <c r="B12" s="599" t="s">
        <v>244</v>
      </c>
      <c r="C12" s="909">
        <v>3065</v>
      </c>
      <c r="D12" s="910">
        <v>2558</v>
      </c>
      <c r="E12" s="911">
        <v>5623</v>
      </c>
      <c r="F12" s="909">
        <v>3661</v>
      </c>
      <c r="G12" s="910">
        <v>2748</v>
      </c>
      <c r="H12" s="911">
        <v>6409</v>
      </c>
      <c r="I12" s="909">
        <v>2949</v>
      </c>
      <c r="J12" s="942">
        <v>2584</v>
      </c>
      <c r="K12" s="943">
        <v>5533</v>
      </c>
    </row>
    <row r="13" spans="1:11" ht="17.25" customHeight="1">
      <c r="A13" s="593"/>
      <c r="B13" s="600" t="s">
        <v>87</v>
      </c>
      <c r="C13" s="906">
        <v>89093</v>
      </c>
      <c r="D13" s="907">
        <v>104112</v>
      </c>
      <c r="E13" s="908">
        <v>193205</v>
      </c>
      <c r="F13" s="906">
        <v>110016</v>
      </c>
      <c r="G13" s="907">
        <v>116218</v>
      </c>
      <c r="H13" s="908">
        <v>226234</v>
      </c>
      <c r="I13" s="906">
        <v>131730</v>
      </c>
      <c r="J13" s="940">
        <v>105349</v>
      </c>
      <c r="K13" s="941">
        <v>237079</v>
      </c>
    </row>
    <row r="14" spans="1:11" ht="17.25" customHeight="1">
      <c r="A14" s="590" t="s">
        <v>245</v>
      </c>
      <c r="B14" s="601" t="s">
        <v>246</v>
      </c>
      <c r="C14" s="906">
        <v>14300</v>
      </c>
      <c r="D14" s="907">
        <v>9073</v>
      </c>
      <c r="E14" s="908">
        <v>23373</v>
      </c>
      <c r="F14" s="906">
        <v>16562</v>
      </c>
      <c r="G14" s="907">
        <v>8538</v>
      </c>
      <c r="H14" s="908">
        <v>25100</v>
      </c>
      <c r="I14" s="906">
        <v>12998</v>
      </c>
      <c r="J14" s="940">
        <v>2882</v>
      </c>
      <c r="K14" s="941">
        <v>15880</v>
      </c>
    </row>
    <row r="15" spans="1:11" ht="17.25" customHeight="1">
      <c r="A15" s="592"/>
      <c r="B15" s="602" t="s">
        <v>247</v>
      </c>
      <c r="C15" s="912">
        <v>34398</v>
      </c>
      <c r="D15" s="913">
        <v>27214</v>
      </c>
      <c r="E15" s="914">
        <v>61612</v>
      </c>
      <c r="F15" s="912">
        <v>48063</v>
      </c>
      <c r="G15" s="913">
        <v>17855</v>
      </c>
      <c r="H15" s="914">
        <v>65918</v>
      </c>
      <c r="I15" s="912">
        <v>38219</v>
      </c>
      <c r="J15" s="944">
        <v>37850</v>
      </c>
      <c r="K15" s="945">
        <v>76069</v>
      </c>
    </row>
    <row r="16" spans="1:11" ht="17.25" customHeight="1">
      <c r="A16" s="592"/>
      <c r="B16" s="602" t="s">
        <v>248</v>
      </c>
      <c r="C16" s="912">
        <v>29266</v>
      </c>
      <c r="D16" s="913">
        <v>16128</v>
      </c>
      <c r="E16" s="914">
        <v>45394</v>
      </c>
      <c r="F16" s="912">
        <v>26011</v>
      </c>
      <c r="G16" s="913">
        <v>-3018</v>
      </c>
      <c r="H16" s="914">
        <v>22993</v>
      </c>
      <c r="I16" s="912">
        <v>8212</v>
      </c>
      <c r="J16" s="944">
        <v>-3705</v>
      </c>
      <c r="K16" s="945">
        <v>4507</v>
      </c>
    </row>
    <row r="17" spans="1:11" ht="17.25" customHeight="1">
      <c r="A17" s="593"/>
      <c r="B17" s="600" t="s">
        <v>87</v>
      </c>
      <c r="C17" s="906">
        <v>77964</v>
      </c>
      <c r="D17" s="907">
        <v>52415</v>
      </c>
      <c r="E17" s="908">
        <v>130379</v>
      </c>
      <c r="F17" s="906">
        <v>90636</v>
      </c>
      <c r="G17" s="907">
        <v>23375</v>
      </c>
      <c r="H17" s="908">
        <v>114011</v>
      </c>
      <c r="I17" s="906">
        <v>59429</v>
      </c>
      <c r="J17" s="940">
        <v>37027</v>
      </c>
      <c r="K17" s="941">
        <v>96456</v>
      </c>
    </row>
    <row r="18" spans="1:11" ht="17.25" customHeight="1">
      <c r="A18" s="594" t="s">
        <v>249</v>
      </c>
      <c r="B18" s="595"/>
      <c r="C18" s="915">
        <v>214141</v>
      </c>
      <c r="D18" s="916">
        <v>206770</v>
      </c>
      <c r="E18" s="917">
        <v>420911</v>
      </c>
      <c r="F18" s="915">
        <v>249750</v>
      </c>
      <c r="G18" s="916">
        <v>179328</v>
      </c>
      <c r="H18" s="917">
        <v>429078</v>
      </c>
      <c r="I18" s="915">
        <v>223316</v>
      </c>
      <c r="J18" s="916">
        <v>178079</v>
      </c>
      <c r="K18" s="917">
        <v>401395</v>
      </c>
    </row>
    <row r="19" spans="3:10" ht="17.25" customHeight="1">
      <c r="C19" s="596"/>
      <c r="D19" s="596"/>
      <c r="E19" s="596"/>
      <c r="F19" s="596"/>
      <c r="G19" s="596"/>
      <c r="H19" s="596"/>
      <c r="I19" s="596"/>
      <c r="J19" s="596"/>
    </row>
    <row r="20" spans="1:8" ht="17.25" customHeight="1">
      <c r="A20" s="587" t="s">
        <v>250</v>
      </c>
      <c r="H20" s="230" t="s">
        <v>2</v>
      </c>
    </row>
    <row r="21" spans="1:8" ht="19.5" customHeight="1">
      <c r="A21" s="588" t="s">
        <v>251</v>
      </c>
      <c r="B21" s="589" t="s">
        <v>252</v>
      </c>
      <c r="C21" s="272" t="s">
        <v>268</v>
      </c>
      <c r="D21" s="272" t="s">
        <v>253</v>
      </c>
      <c r="E21" s="272" t="s">
        <v>297</v>
      </c>
      <c r="F21" s="272" t="s">
        <v>450</v>
      </c>
      <c r="G21" s="272" t="s">
        <v>451</v>
      </c>
      <c r="H21" s="272" t="s">
        <v>452</v>
      </c>
    </row>
    <row r="22" spans="1:8" ht="17.25" customHeight="1">
      <c r="A22" s="590" t="s">
        <v>237</v>
      </c>
      <c r="B22" s="591" t="s">
        <v>254</v>
      </c>
      <c r="C22" s="908">
        <v>2872426</v>
      </c>
      <c r="D22" s="908">
        <v>2960950</v>
      </c>
      <c r="E22" s="908">
        <v>2988633</v>
      </c>
      <c r="F22" s="908">
        <v>2999699</v>
      </c>
      <c r="G22" s="908">
        <v>3046149</v>
      </c>
      <c r="H22" s="908">
        <v>3176727</v>
      </c>
    </row>
    <row r="23" spans="1:8" ht="17.25" customHeight="1">
      <c r="A23" s="592"/>
      <c r="B23" s="599" t="s">
        <v>255</v>
      </c>
      <c r="C23" s="911">
        <v>801017</v>
      </c>
      <c r="D23" s="911">
        <v>901294</v>
      </c>
      <c r="E23" s="911">
        <v>971067</v>
      </c>
      <c r="F23" s="911">
        <v>977415</v>
      </c>
      <c r="G23" s="911">
        <v>1032199</v>
      </c>
      <c r="H23" s="911">
        <v>1025648</v>
      </c>
    </row>
    <row r="24" spans="1:8" ht="17.25" customHeight="1">
      <c r="A24" s="593"/>
      <c r="B24" s="600" t="s">
        <v>87</v>
      </c>
      <c r="C24" s="908">
        <v>3673443</v>
      </c>
      <c r="D24" s="908">
        <v>3862244</v>
      </c>
      <c r="E24" s="908">
        <v>3959700</v>
      </c>
      <c r="F24" s="908">
        <v>3977114</v>
      </c>
      <c r="G24" s="908">
        <v>4078348</v>
      </c>
      <c r="H24" s="908">
        <v>4202375</v>
      </c>
    </row>
    <row r="25" spans="1:8" ht="17.25" customHeight="1">
      <c r="A25" s="590" t="s">
        <v>256</v>
      </c>
      <c r="B25" s="601" t="s">
        <v>257</v>
      </c>
      <c r="C25" s="908">
        <v>645157</v>
      </c>
      <c r="D25" s="908">
        <v>692141</v>
      </c>
      <c r="E25" s="908">
        <v>805532</v>
      </c>
      <c r="F25" s="908">
        <v>790379</v>
      </c>
      <c r="G25" s="908">
        <v>814161</v>
      </c>
      <c r="H25" s="941">
        <v>767530</v>
      </c>
    </row>
    <row r="26" spans="1:8" ht="17.25" customHeight="1">
      <c r="A26" s="592"/>
      <c r="B26" s="602" t="s">
        <v>242</v>
      </c>
      <c r="C26" s="914">
        <v>1942805</v>
      </c>
      <c r="D26" s="914">
        <v>1855794</v>
      </c>
      <c r="E26" s="914">
        <v>1757732</v>
      </c>
      <c r="F26" s="914">
        <v>1649544</v>
      </c>
      <c r="G26" s="914">
        <v>2050227</v>
      </c>
      <c r="H26" s="945">
        <v>2075436</v>
      </c>
    </row>
    <row r="27" spans="1:8" ht="17.25" customHeight="1">
      <c r="A27" s="592"/>
      <c r="B27" s="602" t="s">
        <v>258</v>
      </c>
      <c r="C27" s="914">
        <v>795773</v>
      </c>
      <c r="D27" s="914">
        <v>806722</v>
      </c>
      <c r="E27" s="914">
        <v>822580</v>
      </c>
      <c r="F27" s="914">
        <v>847190</v>
      </c>
      <c r="G27" s="914">
        <v>859007</v>
      </c>
      <c r="H27" s="945">
        <v>873775</v>
      </c>
    </row>
    <row r="28" spans="1:8" ht="17.25" customHeight="1">
      <c r="A28" s="592"/>
      <c r="B28" s="599" t="s">
        <v>51</v>
      </c>
      <c r="C28" s="911">
        <v>103645</v>
      </c>
      <c r="D28" s="911">
        <v>102660</v>
      </c>
      <c r="E28" s="911">
        <v>101676</v>
      </c>
      <c r="F28" s="911">
        <v>100727</v>
      </c>
      <c r="G28" s="911">
        <v>99856</v>
      </c>
      <c r="H28" s="943">
        <v>101064</v>
      </c>
    </row>
    <row r="29" spans="1:8" ht="17.25" customHeight="1">
      <c r="A29" s="593"/>
      <c r="B29" s="600" t="s">
        <v>87</v>
      </c>
      <c r="C29" s="908">
        <v>3487380</v>
      </c>
      <c r="D29" s="908">
        <v>3457317</v>
      </c>
      <c r="E29" s="908">
        <v>3487520</v>
      </c>
      <c r="F29" s="908">
        <v>3387840</v>
      </c>
      <c r="G29" s="908">
        <v>3823251</v>
      </c>
      <c r="H29" s="941">
        <v>3817805</v>
      </c>
    </row>
    <row r="30" spans="1:8" ht="17.25" customHeight="1">
      <c r="A30" s="590" t="s">
        <v>259</v>
      </c>
      <c r="B30" s="601" t="s">
        <v>260</v>
      </c>
      <c r="C30" s="908">
        <v>449202</v>
      </c>
      <c r="D30" s="908">
        <v>540411</v>
      </c>
      <c r="E30" s="908">
        <v>509681</v>
      </c>
      <c r="F30" s="908">
        <v>465041</v>
      </c>
      <c r="G30" s="908">
        <v>419715</v>
      </c>
      <c r="H30" s="941">
        <v>456016</v>
      </c>
    </row>
    <row r="31" spans="1:8" ht="17.25" customHeight="1">
      <c r="A31" s="592"/>
      <c r="B31" s="602" t="s">
        <v>261</v>
      </c>
      <c r="C31" s="914">
        <v>711394</v>
      </c>
      <c r="D31" s="914">
        <v>761983</v>
      </c>
      <c r="E31" s="914">
        <v>801207</v>
      </c>
      <c r="F31" s="914">
        <v>808621</v>
      </c>
      <c r="G31" s="914">
        <v>849559</v>
      </c>
      <c r="H31" s="945">
        <v>1043227</v>
      </c>
    </row>
    <row r="32" spans="1:8" ht="17.25" customHeight="1">
      <c r="A32" s="592"/>
      <c r="B32" s="602" t="s">
        <v>262</v>
      </c>
      <c r="C32" s="914">
        <v>503615</v>
      </c>
      <c r="D32" s="914">
        <v>579966</v>
      </c>
      <c r="E32" s="914">
        <v>473185</v>
      </c>
      <c r="F32" s="914">
        <v>460302</v>
      </c>
      <c r="G32" s="914">
        <v>449655</v>
      </c>
      <c r="H32" s="945">
        <v>478275</v>
      </c>
    </row>
    <row r="33" spans="1:8" ht="17.25" customHeight="1">
      <c r="A33" s="593"/>
      <c r="B33" s="600" t="s">
        <v>87</v>
      </c>
      <c r="C33" s="908">
        <v>1664211</v>
      </c>
      <c r="D33" s="908">
        <v>1882360</v>
      </c>
      <c r="E33" s="908">
        <v>1784073</v>
      </c>
      <c r="F33" s="908">
        <v>1733964</v>
      </c>
      <c r="G33" s="908">
        <v>1718929</v>
      </c>
      <c r="H33" s="941">
        <v>1977518</v>
      </c>
    </row>
    <row r="34" spans="1:8" ht="17.25" customHeight="1">
      <c r="A34" s="594" t="s">
        <v>263</v>
      </c>
      <c r="B34" s="603"/>
      <c r="C34" s="917">
        <v>8825034</v>
      </c>
      <c r="D34" s="917">
        <v>9201921</v>
      </c>
      <c r="E34" s="917">
        <v>9231293</v>
      </c>
      <c r="F34" s="917">
        <v>9098918</v>
      </c>
      <c r="G34" s="917">
        <v>9620528</v>
      </c>
      <c r="H34" s="946">
        <v>9997698</v>
      </c>
    </row>
    <row r="35" spans="1:11" ht="17.25" customHeight="1">
      <c r="A35" s="928" t="s">
        <v>525</v>
      </c>
      <c r="B35" s="597"/>
      <c r="C35" s="598"/>
      <c r="D35" s="598"/>
      <c r="E35" s="598"/>
      <c r="F35" s="598"/>
      <c r="G35" s="598"/>
      <c r="H35" s="598"/>
      <c r="I35" s="598"/>
      <c r="J35" s="598"/>
      <c r="K35" s="597"/>
    </row>
    <row r="36" spans="1:11" s="926" customFormat="1" ht="17.25" customHeight="1">
      <c r="A36" s="950" t="s">
        <v>552</v>
      </c>
      <c r="B36" s="947"/>
      <c r="C36" s="947"/>
      <c r="D36" s="947"/>
      <c r="E36" s="947"/>
      <c r="F36" s="947"/>
      <c r="G36" s="947"/>
      <c r="H36" s="947"/>
      <c r="I36" s="947"/>
      <c r="J36" s="947"/>
      <c r="K36" s="947"/>
    </row>
  </sheetData>
  <sheetProtection/>
  <printOptions/>
  <pageMargins left="0.5118110236220472" right="0.31496062992125984" top="0.31496062992125984" bottom="0.31496062992125984" header="0.1968503937007874" footer="0.3937007874015748"/>
  <pageSetup firstPageNumber="1" useFirstPageNumber="1" fitToHeight="0" fitToWidth="0"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19.xml><?xml version="1.0" encoding="utf-8"?>
<worksheet xmlns="http://schemas.openxmlformats.org/spreadsheetml/2006/main" xmlns:r="http://schemas.openxmlformats.org/officeDocument/2006/relationships">
  <sheetPr codeName="Sheet14"/>
  <dimension ref="A1:L48"/>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49.00390625" style="3" customWidth="1"/>
    <col min="2" max="12" width="11.375" style="3" customWidth="1"/>
    <col min="13" max="16384" width="9.00390625" style="73" customWidth="1"/>
  </cols>
  <sheetData>
    <row r="1" spans="1:12" s="146" customFormat="1" ht="18.75" customHeight="1">
      <c r="A1" s="2"/>
      <c r="B1" s="3"/>
      <c r="C1" s="3"/>
      <c r="D1" s="3"/>
      <c r="E1" s="3"/>
      <c r="F1" s="3"/>
      <c r="G1" s="3"/>
      <c r="H1" s="3"/>
      <c r="I1" s="3"/>
      <c r="J1" s="3"/>
      <c r="K1" s="3"/>
      <c r="L1" s="3"/>
    </row>
    <row r="2" spans="1:12" ht="12.75" customHeight="1">
      <c r="A2" s="150"/>
      <c r="B2" s="6"/>
      <c r="C2" s="6"/>
      <c r="D2" s="6"/>
      <c r="E2" s="6"/>
      <c r="F2" s="6"/>
      <c r="G2" s="6"/>
      <c r="H2" s="6"/>
      <c r="I2" s="6"/>
      <c r="J2" s="6"/>
      <c r="K2" s="6"/>
      <c r="L2" s="6"/>
    </row>
    <row r="3" spans="1:12" ht="18.75" customHeight="1">
      <c r="A3" s="4"/>
      <c r="B3" s="228"/>
      <c r="D3" s="5"/>
      <c r="E3" s="5"/>
      <c r="F3" s="5"/>
      <c r="G3" s="228"/>
      <c r="H3" s="228"/>
      <c r="I3" s="228"/>
      <c r="J3" s="228"/>
      <c r="K3" s="228"/>
      <c r="L3" s="228" t="s">
        <v>2</v>
      </c>
    </row>
    <row r="4" spans="1:12" ht="15.75" customHeight="1">
      <c r="A4" s="123" t="s">
        <v>145</v>
      </c>
      <c r="B4" s="428" t="s">
        <v>396</v>
      </c>
      <c r="C4" s="604" t="s">
        <v>397</v>
      </c>
      <c r="D4" s="431" t="s">
        <v>398</v>
      </c>
      <c r="E4" s="431" t="s">
        <v>399</v>
      </c>
      <c r="F4" s="605" t="s">
        <v>301</v>
      </c>
      <c r="G4" s="428" t="s">
        <v>302</v>
      </c>
      <c r="H4" s="604" t="s">
        <v>315</v>
      </c>
      <c r="I4" s="431" t="s">
        <v>378</v>
      </c>
      <c r="J4" s="431" t="s">
        <v>391</v>
      </c>
      <c r="K4" s="605" t="s">
        <v>410</v>
      </c>
      <c r="L4" s="428" t="s">
        <v>411</v>
      </c>
    </row>
    <row r="5" spans="1:12" ht="15.75" customHeight="1">
      <c r="A5" s="257" t="s">
        <v>488</v>
      </c>
      <c r="B5" s="28">
        <v>211852</v>
      </c>
      <c r="C5" s="78">
        <v>57363</v>
      </c>
      <c r="D5" s="26">
        <v>55983</v>
      </c>
      <c r="E5" s="26">
        <v>58002</v>
      </c>
      <c r="F5" s="27">
        <v>56904</v>
      </c>
      <c r="G5" s="28">
        <v>228252</v>
      </c>
      <c r="H5" s="78">
        <v>56559</v>
      </c>
      <c r="I5" s="26">
        <v>60793</v>
      </c>
      <c r="J5" s="26">
        <v>62599</v>
      </c>
      <c r="K5" s="27">
        <v>62942</v>
      </c>
      <c r="L5" s="28">
        <v>242893</v>
      </c>
    </row>
    <row r="6" spans="1:12" ht="15.75" customHeight="1">
      <c r="A6" s="257" t="s">
        <v>493</v>
      </c>
      <c r="B6" s="28">
        <v>30328</v>
      </c>
      <c r="C6" s="78">
        <v>10281</v>
      </c>
      <c r="D6" s="26">
        <v>10196</v>
      </c>
      <c r="E6" s="26">
        <v>13442</v>
      </c>
      <c r="F6" s="27">
        <v>9383</v>
      </c>
      <c r="G6" s="28">
        <v>43302</v>
      </c>
      <c r="H6" s="78">
        <v>7507</v>
      </c>
      <c r="I6" s="26">
        <v>4228</v>
      </c>
      <c r="J6" s="26">
        <v>-6968</v>
      </c>
      <c r="K6" s="27">
        <v>11191</v>
      </c>
      <c r="L6" s="28">
        <v>15958</v>
      </c>
    </row>
    <row r="7" spans="1:12" ht="15.75" customHeight="1">
      <c r="A7" s="257" t="s">
        <v>159</v>
      </c>
      <c r="B7" s="28">
        <v>398655</v>
      </c>
      <c r="C7" s="78">
        <v>96679</v>
      </c>
      <c r="D7" s="26">
        <v>101279</v>
      </c>
      <c r="E7" s="26">
        <v>92009</v>
      </c>
      <c r="F7" s="27">
        <v>89698</v>
      </c>
      <c r="G7" s="173">
        <v>379665</v>
      </c>
      <c r="H7" s="78">
        <v>95279</v>
      </c>
      <c r="I7" s="26">
        <v>113696</v>
      </c>
      <c r="J7" s="26">
        <v>104346</v>
      </c>
      <c r="K7" s="27">
        <v>100597</v>
      </c>
      <c r="L7" s="28">
        <v>413918</v>
      </c>
    </row>
    <row r="8" spans="1:12" ht="15.75" customHeight="1">
      <c r="A8" s="257" t="s">
        <v>160</v>
      </c>
      <c r="B8" s="28">
        <v>295940</v>
      </c>
      <c r="C8" s="78">
        <v>93654</v>
      </c>
      <c r="D8" s="26">
        <v>87556</v>
      </c>
      <c r="E8" s="26">
        <v>97328</v>
      </c>
      <c r="F8" s="27">
        <v>73052</v>
      </c>
      <c r="G8" s="28">
        <v>351590</v>
      </c>
      <c r="H8" s="78">
        <v>82859</v>
      </c>
      <c r="I8" s="26">
        <v>97745</v>
      </c>
      <c r="J8" s="26">
        <v>47416</v>
      </c>
      <c r="K8" s="27">
        <v>119116</v>
      </c>
      <c r="L8" s="28">
        <v>347136</v>
      </c>
    </row>
    <row r="9" spans="1:12" ht="15.75" customHeight="1">
      <c r="A9" s="257" t="s">
        <v>158</v>
      </c>
      <c r="B9" s="28">
        <v>1015249</v>
      </c>
      <c r="C9" s="78">
        <v>347115</v>
      </c>
      <c r="D9" s="26">
        <v>269453</v>
      </c>
      <c r="E9" s="26">
        <v>220121</v>
      </c>
      <c r="F9" s="27">
        <v>242363</v>
      </c>
      <c r="G9" s="28">
        <v>1079052</v>
      </c>
      <c r="H9" s="78">
        <v>154455</v>
      </c>
      <c r="I9" s="26">
        <v>176306</v>
      </c>
      <c r="J9" s="26">
        <v>122438</v>
      </c>
      <c r="K9" s="27">
        <v>142966</v>
      </c>
      <c r="L9" s="28">
        <v>596165</v>
      </c>
    </row>
    <row r="10" spans="1:12" ht="15.75" customHeight="1">
      <c r="A10" s="257" t="s">
        <v>490</v>
      </c>
      <c r="B10" s="35">
        <v>726635</v>
      </c>
      <c r="C10" s="57">
        <v>187205</v>
      </c>
      <c r="D10" s="33">
        <v>201032</v>
      </c>
      <c r="E10" s="33">
        <v>196184</v>
      </c>
      <c r="F10" s="34">
        <v>196489</v>
      </c>
      <c r="G10" s="35">
        <v>780910</v>
      </c>
      <c r="H10" s="57">
        <v>207258</v>
      </c>
      <c r="I10" s="33">
        <v>205329</v>
      </c>
      <c r="J10" s="33">
        <v>204310</v>
      </c>
      <c r="K10" s="34">
        <v>201897</v>
      </c>
      <c r="L10" s="35">
        <v>818794</v>
      </c>
    </row>
    <row r="11" spans="1:12" ht="15.75" customHeight="1">
      <c r="A11" s="175" t="s">
        <v>183</v>
      </c>
      <c r="B11" s="35">
        <v>2678659</v>
      </c>
      <c r="C11" s="57">
        <v>792297</v>
      </c>
      <c r="D11" s="33">
        <v>725499</v>
      </c>
      <c r="E11" s="33">
        <v>677086</v>
      </c>
      <c r="F11" s="34">
        <v>667889</v>
      </c>
      <c r="G11" s="35">
        <v>2862771</v>
      </c>
      <c r="H11" s="57">
        <v>603917</v>
      </c>
      <c r="I11" s="33">
        <v>658097</v>
      </c>
      <c r="J11" s="33">
        <v>534141</v>
      </c>
      <c r="K11" s="34">
        <v>638709</v>
      </c>
      <c r="L11" s="35">
        <v>2434864</v>
      </c>
    </row>
    <row r="12" spans="1:12" ht="15.75" customHeight="1">
      <c r="A12" s="258" t="s">
        <v>169</v>
      </c>
      <c r="B12" s="282">
        <v>72910</v>
      </c>
      <c r="C12" s="280">
        <v>19099</v>
      </c>
      <c r="D12" s="23">
        <v>18822</v>
      </c>
      <c r="E12" s="23">
        <v>18885</v>
      </c>
      <c r="F12" s="24">
        <v>20009</v>
      </c>
      <c r="G12" s="282">
        <v>76815</v>
      </c>
      <c r="H12" s="280">
        <v>20149</v>
      </c>
      <c r="I12" s="23">
        <v>21699</v>
      </c>
      <c r="J12" s="23">
        <v>25528</v>
      </c>
      <c r="K12" s="24">
        <v>25961</v>
      </c>
      <c r="L12" s="282">
        <v>93337</v>
      </c>
    </row>
    <row r="13" spans="1:12" ht="15.75" customHeight="1">
      <c r="A13" s="259" t="s">
        <v>161</v>
      </c>
      <c r="B13" s="28">
        <v>243537</v>
      </c>
      <c r="C13" s="78">
        <v>61738</v>
      </c>
      <c r="D13" s="26">
        <v>63487</v>
      </c>
      <c r="E13" s="26">
        <v>63552</v>
      </c>
      <c r="F13" s="27">
        <v>63550</v>
      </c>
      <c r="G13" s="28">
        <v>252327</v>
      </c>
      <c r="H13" s="78">
        <v>62737</v>
      </c>
      <c r="I13" s="26">
        <v>64629</v>
      </c>
      <c r="J13" s="26">
        <v>64127</v>
      </c>
      <c r="K13" s="27">
        <v>65828</v>
      </c>
      <c r="L13" s="28">
        <v>257321</v>
      </c>
    </row>
    <row r="14" spans="1:12" ht="15.75" customHeight="1">
      <c r="A14" s="259" t="s">
        <v>162</v>
      </c>
      <c r="B14" s="28">
        <v>200158</v>
      </c>
      <c r="C14" s="78">
        <v>67773</v>
      </c>
      <c r="D14" s="26">
        <v>63942</v>
      </c>
      <c r="E14" s="26">
        <v>73315</v>
      </c>
      <c r="F14" s="27">
        <v>50040</v>
      </c>
      <c r="G14" s="28">
        <v>255070</v>
      </c>
      <c r="H14" s="78">
        <v>57013</v>
      </c>
      <c r="I14" s="26">
        <v>68721</v>
      </c>
      <c r="J14" s="26">
        <v>27065</v>
      </c>
      <c r="K14" s="27">
        <v>93734</v>
      </c>
      <c r="L14" s="28">
        <v>246533</v>
      </c>
    </row>
    <row r="15" spans="1:12" ht="15.75" customHeight="1">
      <c r="A15" s="260" t="s">
        <v>163</v>
      </c>
      <c r="B15" s="28">
        <v>928794</v>
      </c>
      <c r="C15" s="78">
        <v>327045</v>
      </c>
      <c r="D15" s="26">
        <v>252520</v>
      </c>
      <c r="E15" s="26">
        <v>202708</v>
      </c>
      <c r="F15" s="27">
        <v>221236</v>
      </c>
      <c r="G15" s="28">
        <v>1003509</v>
      </c>
      <c r="H15" s="78">
        <v>142721</v>
      </c>
      <c r="I15" s="26">
        <v>162592</v>
      </c>
      <c r="J15" s="26">
        <v>110497</v>
      </c>
      <c r="K15" s="27">
        <v>119451</v>
      </c>
      <c r="L15" s="28">
        <v>535261</v>
      </c>
    </row>
    <row r="16" spans="1:12" ht="15.75" customHeight="1">
      <c r="A16" s="260" t="s">
        <v>170</v>
      </c>
      <c r="B16" s="28">
        <v>451277</v>
      </c>
      <c r="C16" s="78">
        <v>112469</v>
      </c>
      <c r="D16" s="26">
        <v>124146</v>
      </c>
      <c r="E16" s="26">
        <v>122109</v>
      </c>
      <c r="F16" s="27">
        <v>124072</v>
      </c>
      <c r="G16" s="28">
        <v>482796</v>
      </c>
      <c r="H16" s="78">
        <v>118111</v>
      </c>
      <c r="I16" s="26">
        <v>129461</v>
      </c>
      <c r="J16" s="26">
        <v>127673</v>
      </c>
      <c r="K16" s="27">
        <v>133075</v>
      </c>
      <c r="L16" s="28">
        <v>508320</v>
      </c>
    </row>
    <row r="17" spans="1:12" ht="15.75" customHeight="1">
      <c r="A17" s="260" t="s">
        <v>185</v>
      </c>
      <c r="B17" s="28">
        <v>-4396</v>
      </c>
      <c r="C17" s="78">
        <v>327</v>
      </c>
      <c r="D17" s="26">
        <v>-1791</v>
      </c>
      <c r="E17" s="26">
        <v>368</v>
      </c>
      <c r="F17" s="27">
        <v>1525</v>
      </c>
      <c r="G17" s="28">
        <v>429</v>
      </c>
      <c r="H17" s="78">
        <v>1063</v>
      </c>
      <c r="I17" s="26">
        <v>-1566</v>
      </c>
      <c r="J17" s="26">
        <v>745</v>
      </c>
      <c r="K17" s="27">
        <v>1059</v>
      </c>
      <c r="L17" s="28">
        <v>1301</v>
      </c>
    </row>
    <row r="18" spans="1:12" ht="15.75" customHeight="1">
      <c r="A18" s="260" t="s">
        <v>164</v>
      </c>
      <c r="B18" s="28">
        <v>418746</v>
      </c>
      <c r="C18" s="78">
        <v>105962</v>
      </c>
      <c r="D18" s="26">
        <v>103337</v>
      </c>
      <c r="E18" s="26">
        <v>105968</v>
      </c>
      <c r="F18" s="27">
        <v>116327</v>
      </c>
      <c r="G18" s="28">
        <v>431594</v>
      </c>
      <c r="H18" s="78">
        <v>105156</v>
      </c>
      <c r="I18" s="26">
        <v>105490</v>
      </c>
      <c r="J18" s="26">
        <v>109438</v>
      </c>
      <c r="K18" s="27">
        <v>116944</v>
      </c>
      <c r="L18" s="28">
        <v>437028</v>
      </c>
    </row>
    <row r="19" spans="1:12" ht="15.75" customHeight="1">
      <c r="A19" s="260" t="s">
        <v>165</v>
      </c>
      <c r="B19" s="28">
        <v>22667</v>
      </c>
      <c r="C19" s="78">
        <v>4639</v>
      </c>
      <c r="D19" s="26">
        <v>3359</v>
      </c>
      <c r="E19" s="26">
        <v>3962</v>
      </c>
      <c r="F19" s="27">
        <v>5305</v>
      </c>
      <c r="G19" s="28">
        <v>17265</v>
      </c>
      <c r="H19" s="78">
        <v>4946</v>
      </c>
      <c r="I19" s="26">
        <v>3264</v>
      </c>
      <c r="J19" s="26">
        <v>5865</v>
      </c>
      <c r="K19" s="27">
        <v>8450</v>
      </c>
      <c r="L19" s="28">
        <v>22525</v>
      </c>
    </row>
    <row r="20" spans="1:12" ht="15.75" customHeight="1">
      <c r="A20" s="260" t="s">
        <v>166</v>
      </c>
      <c r="B20" s="28">
        <v>9134</v>
      </c>
      <c r="C20" s="239">
        <v>1085</v>
      </c>
      <c r="D20" s="26">
        <v>387</v>
      </c>
      <c r="E20" s="26">
        <v>1557</v>
      </c>
      <c r="F20" s="27">
        <v>2496</v>
      </c>
      <c r="G20" s="341">
        <v>5525</v>
      </c>
      <c r="H20" s="239">
        <v>26</v>
      </c>
      <c r="I20" s="26">
        <v>0</v>
      </c>
      <c r="J20" s="255">
        <v>0</v>
      </c>
      <c r="K20" s="621">
        <v>2392</v>
      </c>
      <c r="L20" s="341">
        <v>2418</v>
      </c>
    </row>
    <row r="21" spans="1:12" ht="15.75" customHeight="1">
      <c r="A21" s="261" t="s">
        <v>167</v>
      </c>
      <c r="B21" s="35">
        <v>6608</v>
      </c>
      <c r="C21" s="57">
        <v>180</v>
      </c>
      <c r="D21" s="33">
        <v>243</v>
      </c>
      <c r="E21" s="33">
        <v>407</v>
      </c>
      <c r="F21" s="34">
        <v>416</v>
      </c>
      <c r="G21" s="35">
        <v>1246</v>
      </c>
      <c r="H21" s="57">
        <v>0</v>
      </c>
      <c r="I21" s="33">
        <v>708</v>
      </c>
      <c r="J21" s="33">
        <v>113</v>
      </c>
      <c r="K21" s="34">
        <v>561</v>
      </c>
      <c r="L21" s="35">
        <v>1382</v>
      </c>
    </row>
    <row r="22" spans="1:12" ht="15.75" customHeight="1">
      <c r="A22" s="262" t="s">
        <v>184</v>
      </c>
      <c r="B22" s="93">
        <v>2349435</v>
      </c>
      <c r="C22" s="294">
        <v>700317</v>
      </c>
      <c r="D22" s="62">
        <v>628452</v>
      </c>
      <c r="E22" s="62">
        <v>592831</v>
      </c>
      <c r="F22" s="61">
        <v>604976</v>
      </c>
      <c r="G22" s="93">
        <v>2526576</v>
      </c>
      <c r="H22" s="294">
        <v>511922</v>
      </c>
      <c r="I22" s="62">
        <v>554998</v>
      </c>
      <c r="J22" s="62">
        <v>471051</v>
      </c>
      <c r="K22" s="61">
        <v>567455</v>
      </c>
      <c r="L22" s="93">
        <v>2105426</v>
      </c>
    </row>
    <row r="23" spans="1:12" ht="15.75" customHeight="1">
      <c r="A23" s="262" t="s">
        <v>33</v>
      </c>
      <c r="B23" s="93">
        <v>329224</v>
      </c>
      <c r="C23" s="294">
        <v>91980</v>
      </c>
      <c r="D23" s="62">
        <v>97047</v>
      </c>
      <c r="E23" s="62">
        <v>84255</v>
      </c>
      <c r="F23" s="61">
        <v>62913</v>
      </c>
      <c r="G23" s="93">
        <v>336195</v>
      </c>
      <c r="H23" s="294">
        <v>91995</v>
      </c>
      <c r="I23" s="62">
        <v>103099</v>
      </c>
      <c r="J23" s="62">
        <v>63090</v>
      </c>
      <c r="K23" s="61">
        <v>71254</v>
      </c>
      <c r="L23" s="93">
        <v>329438</v>
      </c>
    </row>
    <row r="24" spans="1:12" ht="15.75" customHeight="1">
      <c r="A24" s="263" t="s">
        <v>186</v>
      </c>
      <c r="B24" s="28">
        <v>26520</v>
      </c>
      <c r="C24" s="78">
        <v>29133</v>
      </c>
      <c r="D24" s="26">
        <v>9480</v>
      </c>
      <c r="E24" s="26">
        <v>7676</v>
      </c>
      <c r="F24" s="27">
        <v>3814</v>
      </c>
      <c r="G24" s="28">
        <v>50103</v>
      </c>
      <c r="H24" s="78">
        <v>5173</v>
      </c>
      <c r="I24" s="26">
        <v>1646</v>
      </c>
      <c r="J24" s="26">
        <v>9695</v>
      </c>
      <c r="K24" s="27">
        <v>16464</v>
      </c>
      <c r="L24" s="28">
        <v>32978</v>
      </c>
    </row>
    <row r="25" spans="1:12" ht="15.75" customHeight="1">
      <c r="A25" s="265" t="s">
        <v>142</v>
      </c>
      <c r="B25" s="28">
        <v>63419</v>
      </c>
      <c r="C25" s="78">
        <v>14498</v>
      </c>
      <c r="D25" s="26">
        <v>10474</v>
      </c>
      <c r="E25" s="26">
        <v>15945</v>
      </c>
      <c r="F25" s="27">
        <v>8286</v>
      </c>
      <c r="G25" s="28">
        <v>49203</v>
      </c>
      <c r="H25" s="78">
        <v>13786</v>
      </c>
      <c r="I25" s="26">
        <v>5246</v>
      </c>
      <c r="J25" s="26">
        <v>1438</v>
      </c>
      <c r="K25" s="27">
        <v>12844</v>
      </c>
      <c r="L25" s="28">
        <v>33314</v>
      </c>
    </row>
    <row r="26" spans="1:12" ht="15.75" customHeight="1">
      <c r="A26" s="264" t="s">
        <v>143</v>
      </c>
      <c r="B26" s="35">
        <v>5802</v>
      </c>
      <c r="C26" s="57">
        <v>0</v>
      </c>
      <c r="D26" s="33">
        <v>0</v>
      </c>
      <c r="E26" s="33">
        <v>0</v>
      </c>
      <c r="F26" s="34">
        <v>0</v>
      </c>
      <c r="G26" s="35">
        <v>0</v>
      </c>
      <c r="H26" s="57">
        <v>0</v>
      </c>
      <c r="I26" s="33">
        <v>0</v>
      </c>
      <c r="J26" s="33">
        <v>0</v>
      </c>
      <c r="K26" s="34">
        <v>0</v>
      </c>
      <c r="L26" s="35">
        <v>0</v>
      </c>
    </row>
    <row r="27" spans="1:12" ht="15.75" customHeight="1">
      <c r="A27" s="262" t="s">
        <v>279</v>
      </c>
      <c r="B27" s="93">
        <v>424965</v>
      </c>
      <c r="C27" s="294">
        <v>135611</v>
      </c>
      <c r="D27" s="62">
        <v>117001</v>
      </c>
      <c r="E27" s="62">
        <v>107876</v>
      </c>
      <c r="F27" s="61">
        <v>75013</v>
      </c>
      <c r="G27" s="93">
        <v>435501</v>
      </c>
      <c r="H27" s="294">
        <v>110954</v>
      </c>
      <c r="I27" s="62">
        <v>109991</v>
      </c>
      <c r="J27" s="62">
        <v>74223</v>
      </c>
      <c r="K27" s="61">
        <v>100562</v>
      </c>
      <c r="L27" s="93">
        <v>395730</v>
      </c>
    </row>
    <row r="28" spans="1:12" ht="15.75" customHeight="1">
      <c r="A28" s="263" t="s">
        <v>187</v>
      </c>
      <c r="B28" s="28">
        <v>144039</v>
      </c>
      <c r="C28" s="78">
        <v>44670</v>
      </c>
      <c r="D28" s="26">
        <v>38541</v>
      </c>
      <c r="E28" s="26">
        <v>15723</v>
      </c>
      <c r="F28" s="27">
        <v>14978</v>
      </c>
      <c r="G28" s="28">
        <v>113912</v>
      </c>
      <c r="H28" s="78">
        <v>30922</v>
      </c>
      <c r="I28" s="26">
        <v>33404</v>
      </c>
      <c r="J28" s="26">
        <v>-8186</v>
      </c>
      <c r="K28" s="27">
        <v>12551</v>
      </c>
      <c r="L28" s="28">
        <v>68691</v>
      </c>
    </row>
    <row r="29" spans="1:12" ht="15.75" customHeight="1">
      <c r="A29" s="262" t="s">
        <v>34</v>
      </c>
      <c r="B29" s="93">
        <v>280926</v>
      </c>
      <c r="C29" s="294">
        <v>90941</v>
      </c>
      <c r="D29" s="62">
        <v>78460</v>
      </c>
      <c r="E29" s="62">
        <v>92153</v>
      </c>
      <c r="F29" s="61">
        <v>60035</v>
      </c>
      <c r="G29" s="93">
        <v>321589</v>
      </c>
      <c r="H29" s="294">
        <v>80032</v>
      </c>
      <c r="I29" s="62">
        <v>76587</v>
      </c>
      <c r="J29" s="62">
        <v>82409</v>
      </c>
      <c r="K29" s="61">
        <v>88011</v>
      </c>
      <c r="L29" s="93">
        <v>327039</v>
      </c>
    </row>
    <row r="30" spans="1:12" ht="15.75" customHeight="1">
      <c r="A30" s="262" t="s">
        <v>188</v>
      </c>
      <c r="B30" s="93">
        <v>7255</v>
      </c>
      <c r="C30" s="294">
        <v>1179</v>
      </c>
      <c r="D30" s="26">
        <v>2104</v>
      </c>
      <c r="E30" s="26">
        <v>1592</v>
      </c>
      <c r="F30" s="27">
        <v>3127</v>
      </c>
      <c r="G30" s="28">
        <v>8002</v>
      </c>
      <c r="H30" s="294">
        <v>34</v>
      </c>
      <c r="I30" s="26">
        <v>1450</v>
      </c>
      <c r="J30" s="62">
        <v>903</v>
      </c>
      <c r="K30" s="61">
        <v>503</v>
      </c>
      <c r="L30" s="93">
        <v>2890</v>
      </c>
    </row>
    <row r="31" spans="1:12" ht="15.75" customHeight="1">
      <c r="A31" s="262" t="s">
        <v>168</v>
      </c>
      <c r="B31" s="93">
        <v>432</v>
      </c>
      <c r="C31" s="294">
        <v>50</v>
      </c>
      <c r="D31" s="62">
        <v>98</v>
      </c>
      <c r="E31" s="62">
        <v>140</v>
      </c>
      <c r="F31" s="61">
        <v>164</v>
      </c>
      <c r="G31" s="93">
        <v>452</v>
      </c>
      <c r="H31" s="294">
        <v>51</v>
      </c>
      <c r="I31" s="62">
        <v>34</v>
      </c>
      <c r="J31" s="62">
        <v>349</v>
      </c>
      <c r="K31" s="61">
        <v>-30</v>
      </c>
      <c r="L31" s="93">
        <v>404</v>
      </c>
    </row>
    <row r="32" spans="1:12" ht="15.75" customHeight="1">
      <c r="A32" s="262" t="s">
        <v>35</v>
      </c>
      <c r="B32" s="93">
        <v>273239</v>
      </c>
      <c r="C32" s="294">
        <v>89712</v>
      </c>
      <c r="D32" s="62">
        <v>76258</v>
      </c>
      <c r="E32" s="62">
        <v>90421</v>
      </c>
      <c r="F32" s="61">
        <v>56744</v>
      </c>
      <c r="G32" s="93">
        <v>313135</v>
      </c>
      <c r="H32" s="294">
        <v>79947</v>
      </c>
      <c r="I32" s="62">
        <v>75103</v>
      </c>
      <c r="J32" s="62">
        <v>81157</v>
      </c>
      <c r="K32" s="61">
        <v>87538</v>
      </c>
      <c r="L32" s="93">
        <v>323745</v>
      </c>
    </row>
    <row r="33" spans="1:12" ht="15.75" customHeight="1">
      <c r="A33" s="680" t="s">
        <v>534</v>
      </c>
      <c r="B33" s="276"/>
      <c r="C33" s="276"/>
      <c r="D33" s="276"/>
      <c r="E33" s="276"/>
      <c r="F33" s="276"/>
      <c r="G33" s="276"/>
      <c r="H33" s="276"/>
      <c r="I33" s="44"/>
      <c r="J33" s="44"/>
      <c r="K33" s="44"/>
      <c r="L33" s="44"/>
    </row>
    <row r="34" spans="1:12" ht="15.75" customHeight="1">
      <c r="A34" s="168" t="s">
        <v>527</v>
      </c>
      <c r="B34" s="44"/>
      <c r="C34" s="44"/>
      <c r="D34" s="44"/>
      <c r="E34" s="44"/>
      <c r="F34" s="44"/>
      <c r="G34" s="44"/>
      <c r="H34" s="44"/>
      <c r="I34" s="44"/>
      <c r="J34" s="44"/>
      <c r="K34" s="44"/>
      <c r="L34" s="44"/>
    </row>
    <row r="35" spans="1:12" ht="15.75" customHeight="1">
      <c r="A35" s="168" t="s">
        <v>498</v>
      </c>
      <c r="B35" s="44"/>
      <c r="C35" s="44"/>
      <c r="D35" s="44"/>
      <c r="E35" s="44"/>
      <c r="F35" s="44"/>
      <c r="G35" s="44"/>
      <c r="H35" s="44"/>
      <c r="I35" s="44"/>
      <c r="J35" s="44"/>
      <c r="K35" s="44"/>
      <c r="L35" s="44"/>
    </row>
    <row r="36" spans="1:12" ht="15.75" customHeight="1">
      <c r="A36" s="286"/>
      <c r="B36" s="286"/>
      <c r="C36" s="286"/>
      <c r="D36" s="286"/>
      <c r="E36" s="286"/>
      <c r="F36" s="286"/>
      <c r="G36" s="286"/>
      <c r="H36" s="286"/>
      <c r="I36" s="228"/>
      <c r="J36" s="228"/>
      <c r="K36" s="228"/>
      <c r="L36" s="228" t="s">
        <v>2</v>
      </c>
    </row>
    <row r="37" spans="1:12" ht="15.75" customHeight="1">
      <c r="A37" s="351" t="s">
        <v>206</v>
      </c>
      <c r="B37" s="428" t="s">
        <v>396</v>
      </c>
      <c r="C37" s="604" t="s">
        <v>397</v>
      </c>
      <c r="D37" s="431" t="s">
        <v>398</v>
      </c>
      <c r="E37" s="431" t="s">
        <v>399</v>
      </c>
      <c r="F37" s="605" t="s">
        <v>301</v>
      </c>
      <c r="G37" s="428" t="s">
        <v>302</v>
      </c>
      <c r="H37" s="604" t="s">
        <v>315</v>
      </c>
      <c r="I37" s="431" t="s">
        <v>378</v>
      </c>
      <c r="J37" s="431" t="s">
        <v>391</v>
      </c>
      <c r="K37" s="605" t="s">
        <v>410</v>
      </c>
      <c r="L37" s="428" t="s">
        <v>411</v>
      </c>
    </row>
    <row r="38" spans="1:12" ht="15.75" customHeight="1">
      <c r="A38" s="346" t="s">
        <v>354</v>
      </c>
      <c r="B38" s="575"/>
      <c r="C38" s="576"/>
      <c r="D38" s="627"/>
      <c r="E38" s="627"/>
      <c r="F38" s="623"/>
      <c r="G38" s="577"/>
      <c r="H38" s="576"/>
      <c r="I38" s="627"/>
      <c r="J38" s="627"/>
      <c r="K38" s="623"/>
      <c r="L38" s="577"/>
    </row>
    <row r="39" spans="1:12" ht="15.75" customHeight="1">
      <c r="A39" s="124" t="s">
        <v>207</v>
      </c>
      <c r="B39" s="578">
        <v>113922</v>
      </c>
      <c r="C39" s="78">
        <v>28967</v>
      </c>
      <c r="D39" s="26">
        <v>28380</v>
      </c>
      <c r="E39" s="26">
        <v>28149</v>
      </c>
      <c r="F39" s="27">
        <v>27660</v>
      </c>
      <c r="G39" s="28">
        <v>113156</v>
      </c>
      <c r="H39" s="78">
        <v>27718</v>
      </c>
      <c r="I39" s="26">
        <v>30679</v>
      </c>
      <c r="J39" s="26">
        <v>27050</v>
      </c>
      <c r="K39" s="27">
        <v>27169</v>
      </c>
      <c r="L39" s="28">
        <v>112616</v>
      </c>
    </row>
    <row r="40" spans="1:12" ht="15.75" customHeight="1">
      <c r="A40" s="345" t="s">
        <v>208</v>
      </c>
      <c r="B40" s="22">
        <v>69555</v>
      </c>
      <c r="C40" s="57">
        <v>20274</v>
      </c>
      <c r="D40" s="33">
        <v>18635</v>
      </c>
      <c r="E40" s="33">
        <v>21336</v>
      </c>
      <c r="F40" s="34">
        <v>20710</v>
      </c>
      <c r="G40" s="35">
        <v>80955</v>
      </c>
      <c r="H40" s="57">
        <v>19264</v>
      </c>
      <c r="I40" s="33">
        <v>21794</v>
      </c>
      <c r="J40" s="33">
        <v>26696</v>
      </c>
      <c r="K40" s="34">
        <v>26871</v>
      </c>
      <c r="L40" s="35">
        <v>94625</v>
      </c>
    </row>
    <row r="41" spans="1:12" ht="15.75" customHeight="1">
      <c r="A41" s="347" t="s">
        <v>212</v>
      </c>
      <c r="B41" s="283"/>
      <c r="C41" s="280"/>
      <c r="D41" s="23"/>
      <c r="E41" s="23"/>
      <c r="F41" s="24"/>
      <c r="G41" s="282"/>
      <c r="H41" s="280"/>
      <c r="I41" s="23"/>
      <c r="J41" s="23"/>
      <c r="K41" s="24"/>
      <c r="L41" s="282"/>
    </row>
    <row r="42" spans="1:12" ht="15.75" customHeight="1">
      <c r="A42" s="279" t="s">
        <v>209</v>
      </c>
      <c r="B42" s="578">
        <v>2972967</v>
      </c>
      <c r="C42" s="78">
        <v>3055043</v>
      </c>
      <c r="D42" s="26">
        <v>3083144</v>
      </c>
      <c r="E42" s="26">
        <v>3109098</v>
      </c>
      <c r="F42" s="27">
        <v>3114723</v>
      </c>
      <c r="G42" s="28">
        <v>3090502</v>
      </c>
      <c r="H42" s="78">
        <v>3110762</v>
      </c>
      <c r="I42" s="26">
        <v>3114766</v>
      </c>
      <c r="J42" s="26">
        <v>3164954</v>
      </c>
      <c r="K42" s="27">
        <v>3231224</v>
      </c>
      <c r="L42" s="28">
        <v>3155427</v>
      </c>
    </row>
    <row r="43" spans="1:12" ht="15.75" customHeight="1">
      <c r="A43" s="345" t="s">
        <v>208</v>
      </c>
      <c r="B43" s="22">
        <v>884587</v>
      </c>
      <c r="C43" s="57">
        <v>994939</v>
      </c>
      <c r="D43" s="33">
        <v>978839</v>
      </c>
      <c r="E43" s="33">
        <v>954269</v>
      </c>
      <c r="F43" s="34">
        <v>937677</v>
      </c>
      <c r="G43" s="35">
        <v>966431</v>
      </c>
      <c r="H43" s="57">
        <v>899926</v>
      </c>
      <c r="I43" s="33">
        <v>1015879</v>
      </c>
      <c r="J43" s="33">
        <v>1136022</v>
      </c>
      <c r="K43" s="34">
        <v>1157051</v>
      </c>
      <c r="L43" s="35">
        <v>1052220</v>
      </c>
    </row>
    <row r="44" spans="1:12" ht="15.75" customHeight="1">
      <c r="A44" s="347" t="s">
        <v>210</v>
      </c>
      <c r="B44" s="348"/>
      <c r="C44" s="349"/>
      <c r="D44" s="628"/>
      <c r="E44" s="628"/>
      <c r="F44" s="624"/>
      <c r="G44" s="350"/>
      <c r="H44" s="349"/>
      <c r="I44" s="628"/>
      <c r="J44" s="628"/>
      <c r="K44" s="624"/>
      <c r="L44" s="350"/>
    </row>
    <row r="45" spans="1:12" ht="15.75" customHeight="1">
      <c r="A45" s="279" t="s">
        <v>209</v>
      </c>
      <c r="B45" s="569">
        <v>0.038</v>
      </c>
      <c r="C45" s="570">
        <v>0.038</v>
      </c>
      <c r="D45" s="629">
        <v>0.037</v>
      </c>
      <c r="E45" s="629">
        <v>0.036</v>
      </c>
      <c r="F45" s="625">
        <v>0.036</v>
      </c>
      <c r="G45" s="571">
        <v>0.037</v>
      </c>
      <c r="H45" s="570">
        <v>0.036</v>
      </c>
      <c r="I45" s="629">
        <v>0.039</v>
      </c>
      <c r="J45" s="629">
        <v>0.034</v>
      </c>
      <c r="K45" s="625">
        <v>0.034</v>
      </c>
      <c r="L45" s="571">
        <v>0.03568962298921826</v>
      </c>
    </row>
    <row r="46" spans="1:12" ht="15.75" customHeight="1">
      <c r="A46" s="345" t="s">
        <v>211</v>
      </c>
      <c r="B46" s="572">
        <v>0.079</v>
      </c>
      <c r="C46" s="573">
        <v>0.082</v>
      </c>
      <c r="D46" s="630">
        <v>0.076</v>
      </c>
      <c r="E46" s="630">
        <v>0.089</v>
      </c>
      <c r="F46" s="626">
        <v>0.088</v>
      </c>
      <c r="G46" s="574">
        <v>0.084</v>
      </c>
      <c r="H46" s="573">
        <v>0.086</v>
      </c>
      <c r="I46" s="630">
        <v>0.086</v>
      </c>
      <c r="J46" s="630">
        <v>0.094</v>
      </c>
      <c r="K46" s="626">
        <v>0.093</v>
      </c>
      <c r="L46" s="574">
        <v>0.08992891220467203</v>
      </c>
    </row>
    <row r="47" spans="1:8" ht="15">
      <c r="A47" s="974" t="s">
        <v>494</v>
      </c>
      <c r="B47" s="974"/>
      <c r="C47" s="974"/>
      <c r="D47" s="974"/>
      <c r="E47" s="974"/>
      <c r="F47" s="974"/>
      <c r="G47" s="974"/>
      <c r="H47" s="974"/>
    </row>
    <row r="48" ht="15">
      <c r="A48" s="77" t="s">
        <v>495</v>
      </c>
    </row>
  </sheetData>
  <sheetProtection/>
  <mergeCells count="1">
    <mergeCell ref="A47:H47"/>
  </mergeCells>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M36"/>
  <sheetViews>
    <sheetView showGridLines="0" view="pageBreakPreview" zoomScale="75" zoomScaleNormal="80" zoomScaleSheetLayoutView="75" zoomScalePageLayoutView="0" workbookViewId="0" topLeftCell="A1">
      <selection activeCell="A1" sqref="A1"/>
    </sheetView>
  </sheetViews>
  <sheetFormatPr defaultColWidth="9.00390625" defaultRowHeight="13.5"/>
  <cols>
    <col min="1" max="5" width="9.125" style="218" customWidth="1"/>
    <col min="6" max="6" width="14.25390625" style="218" customWidth="1"/>
    <col min="7" max="19" width="9.125" style="218" customWidth="1"/>
    <col min="20" max="16384" width="9.00390625" style="218" customWidth="1"/>
  </cols>
  <sheetData>
    <row r="1" spans="1:2" s="217" customFormat="1" ht="16.5" customHeight="1">
      <c r="A1" s="215"/>
      <c r="B1" s="216"/>
    </row>
    <row r="2" spans="1:2" s="217" customFormat="1" ht="16.5" customHeight="1">
      <c r="A2" s="215"/>
      <c r="B2" s="216"/>
    </row>
    <row r="3" spans="3:11" ht="20.25" customHeight="1">
      <c r="C3" s="219"/>
      <c r="D3" s="220"/>
      <c r="E3" s="220"/>
      <c r="F3" s="220"/>
      <c r="G3" s="220"/>
      <c r="H3" s="220"/>
      <c r="I3" s="220"/>
      <c r="J3" s="220"/>
      <c r="K3" s="219"/>
    </row>
    <row r="4" spans="7:13" s="146" customFormat="1" ht="15.75">
      <c r="G4" s="222"/>
      <c r="I4" s="222"/>
      <c r="J4" s="222"/>
      <c r="K4" s="222"/>
      <c r="M4" s="221"/>
    </row>
    <row r="5" spans="2:13" s="146" customFormat="1" ht="15.75">
      <c r="B5" s="219" t="s">
        <v>0</v>
      </c>
      <c r="G5" s="222"/>
      <c r="I5" s="222"/>
      <c r="J5" s="222"/>
      <c r="K5" s="222"/>
      <c r="M5" s="223"/>
    </row>
    <row r="6" spans="2:13" s="146" customFormat="1" ht="15.75">
      <c r="B6" s="221">
        <v>1</v>
      </c>
      <c r="C6" s="953" t="s">
        <v>128</v>
      </c>
      <c r="D6" s="953"/>
      <c r="E6" s="953"/>
      <c r="F6" s="953"/>
      <c r="G6" s="222"/>
      <c r="H6" s="222" t="s">
        <v>126</v>
      </c>
      <c r="I6" s="222"/>
      <c r="J6" s="222"/>
      <c r="K6" s="222"/>
      <c r="M6" s="223"/>
    </row>
    <row r="7" spans="2:13" s="146" customFormat="1" ht="15.75">
      <c r="B7" s="221">
        <v>2</v>
      </c>
      <c r="C7" s="953" t="s">
        <v>135</v>
      </c>
      <c r="D7" s="953"/>
      <c r="E7" s="953"/>
      <c r="F7" s="953"/>
      <c r="G7" s="222"/>
      <c r="H7" s="222" t="s">
        <v>175</v>
      </c>
      <c r="I7" s="222"/>
      <c r="J7" s="222"/>
      <c r="K7" s="222"/>
      <c r="M7" s="223"/>
    </row>
    <row r="8" spans="2:13" s="146" customFormat="1" ht="15.75">
      <c r="B8" s="221">
        <v>3</v>
      </c>
      <c r="C8" s="953" t="s">
        <v>138</v>
      </c>
      <c r="D8" s="953"/>
      <c r="E8" s="953"/>
      <c r="F8" s="953"/>
      <c r="G8" s="222"/>
      <c r="H8" s="222" t="s">
        <v>1</v>
      </c>
      <c r="I8" s="222"/>
      <c r="J8" s="222"/>
      <c r="K8" s="222"/>
      <c r="M8" s="223"/>
    </row>
    <row r="9" spans="2:13" s="146" customFormat="1" ht="15.75">
      <c r="B9" s="224" t="s">
        <v>473</v>
      </c>
      <c r="C9" s="953" t="s">
        <v>479</v>
      </c>
      <c r="D9" s="953"/>
      <c r="E9" s="953"/>
      <c r="F9" s="953"/>
      <c r="G9" s="222"/>
      <c r="H9" s="222" t="s">
        <v>174</v>
      </c>
      <c r="I9" s="222"/>
      <c r="J9" s="222"/>
      <c r="K9" s="222"/>
      <c r="M9" s="223"/>
    </row>
    <row r="10" spans="2:13" s="146" customFormat="1" ht="15.75">
      <c r="B10" s="224" t="s">
        <v>474</v>
      </c>
      <c r="C10" s="953" t="s">
        <v>480</v>
      </c>
      <c r="D10" s="953"/>
      <c r="E10" s="953"/>
      <c r="F10" s="953"/>
      <c r="G10" s="222"/>
      <c r="H10" s="222" t="s">
        <v>174</v>
      </c>
      <c r="I10" s="222"/>
      <c r="J10" s="222"/>
      <c r="K10" s="222"/>
      <c r="M10" s="223"/>
    </row>
    <row r="11" spans="2:13" s="146" customFormat="1" ht="15.75">
      <c r="B11" s="224" t="s">
        <v>475</v>
      </c>
      <c r="C11" s="953" t="s">
        <v>385</v>
      </c>
      <c r="D11" s="953"/>
      <c r="E11" s="953"/>
      <c r="F11" s="953"/>
      <c r="G11" s="222"/>
      <c r="H11" s="222" t="s">
        <v>174</v>
      </c>
      <c r="I11" s="222"/>
      <c r="J11" s="222"/>
      <c r="K11" s="222"/>
      <c r="M11" s="223"/>
    </row>
    <row r="12" spans="2:13" s="146" customFormat="1" ht="15.75">
      <c r="B12" s="224" t="s">
        <v>476</v>
      </c>
      <c r="C12" s="953" t="s">
        <v>386</v>
      </c>
      <c r="D12" s="953"/>
      <c r="E12" s="953"/>
      <c r="F12" s="953"/>
      <c r="G12" s="222"/>
      <c r="H12" s="222" t="s">
        <v>174</v>
      </c>
      <c r="I12" s="222"/>
      <c r="J12" s="222"/>
      <c r="K12" s="222"/>
      <c r="M12" s="223"/>
    </row>
    <row r="13" spans="2:13" s="146" customFormat="1" ht="15.75">
      <c r="B13" s="224" t="s">
        <v>477</v>
      </c>
      <c r="C13" s="953" t="s">
        <v>481</v>
      </c>
      <c r="D13" s="953"/>
      <c r="E13" s="953"/>
      <c r="F13" s="953"/>
      <c r="G13" s="222"/>
      <c r="H13" s="222" t="s">
        <v>174</v>
      </c>
      <c r="I13" s="222"/>
      <c r="J13" s="222"/>
      <c r="K13" s="222"/>
      <c r="M13" s="223"/>
    </row>
    <row r="14" spans="2:13" s="146" customFormat="1" ht="15.75">
      <c r="B14" s="224" t="s">
        <v>478</v>
      </c>
      <c r="C14" s="953" t="s">
        <v>387</v>
      </c>
      <c r="D14" s="953"/>
      <c r="E14" s="953"/>
      <c r="F14" s="953"/>
      <c r="G14" s="222"/>
      <c r="H14" s="222" t="s">
        <v>273</v>
      </c>
      <c r="I14" s="222"/>
      <c r="J14" s="222"/>
      <c r="K14" s="222"/>
      <c r="M14" s="223"/>
    </row>
    <row r="15" spans="2:13" s="146" customFormat="1" ht="15.75">
      <c r="B15" s="224">
        <v>16</v>
      </c>
      <c r="C15" s="953" t="s">
        <v>308</v>
      </c>
      <c r="D15" s="953"/>
      <c r="E15" s="953"/>
      <c r="F15" s="953"/>
      <c r="G15" s="222"/>
      <c r="H15" s="222" t="s">
        <v>272</v>
      </c>
      <c r="I15" s="222"/>
      <c r="J15" s="222"/>
      <c r="K15" s="222"/>
      <c r="M15" s="223"/>
    </row>
    <row r="16" spans="2:13" s="146" customFormat="1" ht="15.75">
      <c r="B16" s="224">
        <v>17</v>
      </c>
      <c r="C16" s="953" t="s">
        <v>285</v>
      </c>
      <c r="D16" s="953"/>
      <c r="E16" s="953"/>
      <c r="F16" s="953"/>
      <c r="G16" s="222"/>
      <c r="H16" s="222" t="s">
        <v>274</v>
      </c>
      <c r="I16" s="222"/>
      <c r="J16" s="222"/>
      <c r="K16" s="222"/>
      <c r="M16" s="223"/>
    </row>
    <row r="17" spans="2:13" s="146" customFormat="1" ht="15.75" collapsed="1">
      <c r="B17" s="224">
        <v>18</v>
      </c>
      <c r="C17" s="953" t="s">
        <v>483</v>
      </c>
      <c r="D17" s="953"/>
      <c r="E17" s="953"/>
      <c r="F17" s="953"/>
      <c r="G17" s="222"/>
      <c r="H17" s="222" t="s">
        <v>555</v>
      </c>
      <c r="I17" s="222"/>
      <c r="J17" s="222"/>
      <c r="K17" s="222"/>
      <c r="M17" s="223"/>
    </row>
    <row r="18" spans="2:13" s="146" customFormat="1" ht="15.75">
      <c r="B18" s="224">
        <v>19</v>
      </c>
      <c r="C18" s="953" t="s">
        <v>286</v>
      </c>
      <c r="D18" s="953"/>
      <c r="E18" s="953"/>
      <c r="F18" s="953"/>
      <c r="G18" s="222"/>
      <c r="H18" s="222" t="s">
        <v>407</v>
      </c>
      <c r="I18" s="222"/>
      <c r="J18" s="222"/>
      <c r="K18" s="222"/>
      <c r="M18" s="223"/>
    </row>
    <row r="19" spans="2:13" s="146" customFormat="1" ht="15.75">
      <c r="B19" s="224">
        <v>20</v>
      </c>
      <c r="C19" s="953" t="s">
        <v>287</v>
      </c>
      <c r="D19" s="953"/>
      <c r="E19" s="953"/>
      <c r="F19" s="953"/>
      <c r="G19" s="222"/>
      <c r="H19" s="222" t="s">
        <v>408</v>
      </c>
      <c r="I19" s="222"/>
      <c r="J19" s="222"/>
      <c r="K19" s="222"/>
      <c r="M19" s="223"/>
    </row>
    <row r="20" spans="2:13" s="146" customFormat="1" ht="15.75">
      <c r="B20" s="224">
        <v>21</v>
      </c>
      <c r="C20" s="953" t="s">
        <v>288</v>
      </c>
      <c r="D20" s="953"/>
      <c r="E20" s="953"/>
      <c r="F20" s="953"/>
      <c r="G20" s="222"/>
      <c r="H20" s="222" t="s">
        <v>179</v>
      </c>
      <c r="I20" s="222"/>
      <c r="J20" s="222"/>
      <c r="K20" s="222"/>
      <c r="M20" s="223"/>
    </row>
    <row r="21" spans="2:13" s="146" customFormat="1" ht="15.75">
      <c r="B21" s="224">
        <v>22</v>
      </c>
      <c r="C21" s="953" t="s">
        <v>289</v>
      </c>
      <c r="D21" s="953"/>
      <c r="E21" s="953"/>
      <c r="F21" s="953"/>
      <c r="G21" s="222"/>
      <c r="H21" s="222" t="s">
        <v>409</v>
      </c>
      <c r="I21" s="222"/>
      <c r="J21" s="222"/>
      <c r="K21" s="222"/>
      <c r="M21" s="223"/>
    </row>
    <row r="22" spans="2:13" s="146" customFormat="1" ht="15.75">
      <c r="B22" s="224">
        <v>23</v>
      </c>
      <c r="C22" s="953" t="s">
        <v>364</v>
      </c>
      <c r="D22" s="953"/>
      <c r="E22" s="953"/>
      <c r="F22" s="953"/>
      <c r="G22" s="222"/>
      <c r="H22" s="222" t="s">
        <v>409</v>
      </c>
      <c r="I22" s="222"/>
      <c r="J22" s="222"/>
      <c r="K22" s="222"/>
      <c r="M22" s="223"/>
    </row>
    <row r="23" spans="2:13" s="146" customFormat="1" ht="15.75">
      <c r="B23" s="224">
        <v>24</v>
      </c>
      <c r="C23" s="953" t="s">
        <v>290</v>
      </c>
      <c r="D23" s="953"/>
      <c r="E23" s="953"/>
      <c r="F23" s="953"/>
      <c r="G23" s="222"/>
      <c r="H23" s="222" t="s">
        <v>180</v>
      </c>
      <c r="I23" s="222"/>
      <c r="J23" s="222"/>
      <c r="K23" s="222"/>
      <c r="M23" s="223"/>
    </row>
    <row r="24" spans="2:13" s="146" customFormat="1" ht="15.75">
      <c r="B24" s="224">
        <v>25</v>
      </c>
      <c r="C24" s="953" t="s">
        <v>291</v>
      </c>
      <c r="D24" s="953"/>
      <c r="E24" s="953"/>
      <c r="F24" s="953"/>
      <c r="G24" s="222"/>
      <c r="H24" s="222" t="s">
        <v>181</v>
      </c>
      <c r="I24" s="222"/>
      <c r="J24" s="222"/>
      <c r="K24" s="222"/>
      <c r="M24" s="223"/>
    </row>
    <row r="25" ht="15" customHeight="1"/>
    <row r="26" ht="15" customHeight="1"/>
    <row r="27" ht="15" customHeight="1"/>
    <row r="28" ht="16.5" customHeight="1"/>
    <row r="29" ht="16.5" customHeight="1"/>
    <row r="30" ht="15.75">
      <c r="B30" s="225" t="s">
        <v>112</v>
      </c>
    </row>
    <row r="31" ht="15.75">
      <c r="B31" s="225" t="s">
        <v>130</v>
      </c>
    </row>
    <row r="32" spans="3:5" ht="15.75">
      <c r="C32" s="226" t="s">
        <v>119</v>
      </c>
      <c r="E32" s="227" t="s">
        <v>304</v>
      </c>
    </row>
    <row r="33" spans="3:5" ht="15.75">
      <c r="C33" s="226" t="s">
        <v>120</v>
      </c>
      <c r="E33" s="227" t="s">
        <v>305</v>
      </c>
    </row>
    <row r="36" ht="15">
      <c r="A36" s="218" t="s">
        <v>113</v>
      </c>
    </row>
    <row r="46" ht="15.75" customHeight="1"/>
  </sheetData>
  <sheetProtection/>
  <mergeCells count="19">
    <mergeCell ref="C15:F15"/>
    <mergeCell ref="C6:F6"/>
    <mergeCell ref="C7:F7"/>
    <mergeCell ref="C8:F8"/>
    <mergeCell ref="C9:F9"/>
    <mergeCell ref="C10:F10"/>
    <mergeCell ref="C11:F11"/>
    <mergeCell ref="C12:F12"/>
    <mergeCell ref="C13:F13"/>
    <mergeCell ref="C14:F14"/>
    <mergeCell ref="C16:F16"/>
    <mergeCell ref="C20:F20"/>
    <mergeCell ref="C21:F21"/>
    <mergeCell ref="C23:F23"/>
    <mergeCell ref="C24:F24"/>
    <mergeCell ref="C17:F17"/>
    <mergeCell ref="C18:F18"/>
    <mergeCell ref="C19:F19"/>
    <mergeCell ref="C22:F22"/>
  </mergeCells>
  <hyperlinks>
    <hyperlink ref="E32" r:id="rId1" display="https://www.orix.co.jp/grp/en/ir/"/>
    <hyperlink ref="C6:F6" location="'1'!A1" display="Financial Highlights"/>
    <hyperlink ref="C7:F7" location="'2'!A1" display="Segment Information"/>
    <hyperlink ref="C8:F8" location="'3'!A1" display="Segment Asset Details"/>
    <hyperlink ref="C9:F9" location="'4'!A1" display="Corporate Financial Services"/>
    <hyperlink ref="C10:F10" location="'6'!A1" display="Maintenance Leasing Segment(1)(2)"/>
    <hyperlink ref="C11:F11" location="'8'!A1" display="Real Estate Segment (1) (2)"/>
    <hyperlink ref="C12:F12" location="'10'!A1" display="Investment and Operation Segment (1) (2)"/>
    <hyperlink ref="C13:F13" location="'12'!A1" display="Retail Segment(1)(2)"/>
    <hyperlink ref="C14:F14" location="'14'!A1" display="Overseas Business Segment (1) (2)"/>
    <hyperlink ref="C16:F16" location="'17'!A1" display="Key Quarterly Financial Information (1) "/>
    <hyperlink ref="C18:F18" location="'19'!A1" display="Information Regarding Major Assets (1)"/>
    <hyperlink ref="C19:F19" location="'20'!A1" display="Information Regarding Major Assets (2)"/>
    <hyperlink ref="C20:F20" location="'21'!A1" display="Information Regarding Major Assets (3)"/>
    <hyperlink ref="C21:F21" location="'22'!A1" display="Information Regarding Major Assets (4)"/>
    <hyperlink ref="C15:F15" location="'16'!A1" display="Portfolio in Three Categories"/>
    <hyperlink ref="C22:F22" location="'23'!A1" display="Information Regarding Major Assets (5)"/>
    <hyperlink ref="C24:F24" location="'25'!A1" display="Funding (2)"/>
    <hyperlink ref="C23:F23" location="'24'!A1" display="Funding (1)"/>
    <hyperlink ref="C17:F17" location="'18'!A1" display="Key Quarterly Financial Information (2)　　　　　　　　　　　　　　　　　　　　"/>
  </hyperlinks>
  <printOptions verticalCentered="1"/>
  <pageMargins left="0.31496062992125984" right="0.31496062992125984" top="0.31496062992125984" bottom="0.31496062992125984" header="0.1968503937007874" footer="0.1968503937007874"/>
  <pageSetup horizontalDpi="600" verticalDpi="600" orientation="landscape" paperSize="9" scale="80" r:id="rId3"/>
  <drawing r:id="rId2"/>
</worksheet>
</file>

<file path=xl/worksheets/sheet20.xml><?xml version="1.0" encoding="utf-8"?>
<worksheet xmlns="http://schemas.openxmlformats.org/spreadsheetml/2006/main" xmlns:r="http://schemas.openxmlformats.org/officeDocument/2006/relationships">
  <sheetPr codeName="Sheet15"/>
  <dimension ref="A1:J33"/>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61.375" style="424" customWidth="1"/>
    <col min="2" max="10" width="12.625" style="357" customWidth="1"/>
    <col min="11" max="16384" width="9.00390625" style="357" customWidth="1"/>
  </cols>
  <sheetData>
    <row r="1" ht="18.75" customHeight="1">
      <c r="A1" s="355"/>
    </row>
    <row r="2" spans="3:7" ht="18.75" customHeight="1">
      <c r="C2" s="425"/>
      <c r="D2" s="425"/>
      <c r="E2" s="425"/>
      <c r="F2" s="425"/>
      <c r="G2" s="425"/>
    </row>
    <row r="3" spans="1:10" ht="18.75" customHeight="1">
      <c r="A3" s="490"/>
      <c r="B3" s="360"/>
      <c r="C3" s="361"/>
      <c r="D3" s="361"/>
      <c r="E3" s="361"/>
      <c r="G3" s="361"/>
      <c r="H3" s="361"/>
      <c r="I3" s="361"/>
      <c r="J3" s="361" t="s">
        <v>2</v>
      </c>
    </row>
    <row r="4" spans="1:10" ht="19.5" customHeight="1">
      <c r="A4" s="491" t="s">
        <v>144</v>
      </c>
      <c r="B4" s="304" t="s">
        <v>269</v>
      </c>
      <c r="C4" s="646" t="s">
        <v>271</v>
      </c>
      <c r="D4" s="50" t="s">
        <v>283</v>
      </c>
      <c r="E4" s="50" t="s">
        <v>293</v>
      </c>
      <c r="F4" s="304" t="s">
        <v>303</v>
      </c>
      <c r="G4" s="49" t="s">
        <v>316</v>
      </c>
      <c r="H4" s="50" t="s">
        <v>380</v>
      </c>
      <c r="I4" s="50" t="s">
        <v>388</v>
      </c>
      <c r="J4" s="304" t="s">
        <v>412</v>
      </c>
    </row>
    <row r="5" spans="1:10" ht="18" customHeight="1">
      <c r="A5" s="492" t="s">
        <v>146</v>
      </c>
      <c r="B5" s="493">
        <v>1204024</v>
      </c>
      <c r="C5" s="494">
        <v>1197919</v>
      </c>
      <c r="D5" s="495">
        <v>1214698</v>
      </c>
      <c r="E5" s="496">
        <v>1214118</v>
      </c>
      <c r="F5" s="497">
        <v>1194888</v>
      </c>
      <c r="G5" s="494">
        <v>1177749</v>
      </c>
      <c r="H5" s="496">
        <v>1178913</v>
      </c>
      <c r="I5" s="496">
        <v>1165792</v>
      </c>
      <c r="J5" s="497">
        <v>1155632</v>
      </c>
    </row>
    <row r="6" spans="1:10" ht="18" customHeight="1">
      <c r="A6" s="498" t="s">
        <v>147</v>
      </c>
      <c r="B6" s="499">
        <v>2815706</v>
      </c>
      <c r="C6" s="500">
        <v>2885455</v>
      </c>
      <c r="D6" s="501">
        <v>2825895</v>
      </c>
      <c r="E6" s="502">
        <v>2872025</v>
      </c>
      <c r="F6" s="503">
        <v>2823769</v>
      </c>
      <c r="G6" s="500">
        <v>2824840</v>
      </c>
      <c r="H6" s="502">
        <v>3079787</v>
      </c>
      <c r="I6" s="502">
        <v>3177459</v>
      </c>
      <c r="J6" s="503">
        <v>3277670</v>
      </c>
    </row>
    <row r="7" spans="1:10" ht="18" customHeight="1">
      <c r="A7" s="498" t="s">
        <v>148</v>
      </c>
      <c r="B7" s="504">
        <v>-59227</v>
      </c>
      <c r="C7" s="505">
        <v>-60759</v>
      </c>
      <c r="D7" s="506">
        <v>-57976</v>
      </c>
      <c r="E7" s="507">
        <v>-55713</v>
      </c>
      <c r="F7" s="508">
        <v>-54672</v>
      </c>
      <c r="G7" s="505">
        <v>-56960</v>
      </c>
      <c r="H7" s="507">
        <v>-55840</v>
      </c>
      <c r="I7" s="507">
        <v>-57343</v>
      </c>
      <c r="J7" s="508">
        <v>-58011</v>
      </c>
    </row>
    <row r="8" spans="1:10" ht="18" customHeight="1">
      <c r="A8" s="498" t="s">
        <v>149</v>
      </c>
      <c r="B8" s="499">
        <v>1313164</v>
      </c>
      <c r="C8" s="500">
        <v>1328961</v>
      </c>
      <c r="D8" s="501">
        <v>1334675</v>
      </c>
      <c r="E8" s="502">
        <v>1346466</v>
      </c>
      <c r="F8" s="503">
        <v>1344926</v>
      </c>
      <c r="G8" s="500">
        <v>1339458</v>
      </c>
      <c r="H8" s="502">
        <v>1380494</v>
      </c>
      <c r="I8" s="502">
        <v>1311226</v>
      </c>
      <c r="J8" s="503">
        <v>1335959</v>
      </c>
    </row>
    <row r="9" spans="1:10" ht="18" customHeight="1">
      <c r="A9" s="498" t="s">
        <v>150</v>
      </c>
      <c r="B9" s="509">
        <v>2026512</v>
      </c>
      <c r="C9" s="500">
        <v>1845257</v>
      </c>
      <c r="D9" s="501">
        <v>1849333</v>
      </c>
      <c r="E9" s="502">
        <v>1834645</v>
      </c>
      <c r="F9" s="503">
        <v>1729455</v>
      </c>
      <c r="G9" s="500">
        <v>1761823</v>
      </c>
      <c r="H9" s="502">
        <v>1869854</v>
      </c>
      <c r="I9" s="502">
        <v>1844206</v>
      </c>
      <c r="J9" s="503">
        <v>1928916</v>
      </c>
    </row>
    <row r="10" spans="1:10" ht="18" customHeight="1">
      <c r="A10" s="498" t="s">
        <v>171</v>
      </c>
      <c r="B10" s="510">
        <v>398936</v>
      </c>
      <c r="C10" s="500">
        <v>401687</v>
      </c>
      <c r="D10" s="501">
        <v>404967</v>
      </c>
      <c r="E10" s="502">
        <v>408140</v>
      </c>
      <c r="F10" s="503">
        <v>434786</v>
      </c>
      <c r="G10" s="500">
        <v>438637</v>
      </c>
      <c r="H10" s="502">
        <v>451017</v>
      </c>
      <c r="I10" s="502">
        <v>490137</v>
      </c>
      <c r="J10" s="503">
        <v>441632</v>
      </c>
    </row>
    <row r="11" spans="1:10" ht="18" customHeight="1">
      <c r="A11" s="511" t="s">
        <v>151</v>
      </c>
      <c r="B11" s="499">
        <v>524234</v>
      </c>
      <c r="C11" s="512">
        <v>532234</v>
      </c>
      <c r="D11" s="513">
        <v>594430</v>
      </c>
      <c r="E11" s="514">
        <v>588376</v>
      </c>
      <c r="F11" s="515">
        <v>591363</v>
      </c>
      <c r="G11" s="512">
        <v>581025</v>
      </c>
      <c r="H11" s="514">
        <v>592822</v>
      </c>
      <c r="I11" s="514">
        <v>850648</v>
      </c>
      <c r="J11" s="515">
        <v>842760</v>
      </c>
    </row>
    <row r="12" spans="1:10" ht="18" customHeight="1">
      <c r="A12" s="511" t="s">
        <v>152</v>
      </c>
      <c r="B12" s="499">
        <v>117863</v>
      </c>
      <c r="C12" s="512">
        <v>123503</v>
      </c>
      <c r="D12" s="513">
        <v>129882</v>
      </c>
      <c r="E12" s="514">
        <v>137909</v>
      </c>
      <c r="F12" s="515">
        <v>111001</v>
      </c>
      <c r="G12" s="512">
        <v>122907</v>
      </c>
      <c r="H12" s="514">
        <v>131375</v>
      </c>
      <c r="I12" s="514">
        <v>145019</v>
      </c>
      <c r="J12" s="515">
        <v>115695</v>
      </c>
    </row>
    <row r="13" spans="1:10" ht="18" customHeight="1">
      <c r="A13" s="516" t="s">
        <v>356</v>
      </c>
      <c r="B13" s="517">
        <v>2890683</v>
      </c>
      <c r="C13" s="518">
        <v>3063689</v>
      </c>
      <c r="D13" s="519">
        <v>3130132</v>
      </c>
      <c r="E13" s="520">
        <v>3205952</v>
      </c>
      <c r="F13" s="521">
        <v>3250466</v>
      </c>
      <c r="G13" s="518">
        <v>3182423</v>
      </c>
      <c r="H13" s="520">
        <v>3150122</v>
      </c>
      <c r="I13" s="520">
        <v>3194648</v>
      </c>
      <c r="J13" s="515">
        <v>3134664</v>
      </c>
    </row>
    <row r="14" spans="1:10" ht="18" customHeight="1">
      <c r="A14" s="522" t="s">
        <v>5</v>
      </c>
      <c r="B14" s="523">
        <v>11231895</v>
      </c>
      <c r="C14" s="524">
        <v>11317946</v>
      </c>
      <c r="D14" s="525">
        <v>11426036</v>
      </c>
      <c r="E14" s="526">
        <v>11551918</v>
      </c>
      <c r="F14" s="527">
        <v>11425982</v>
      </c>
      <c r="G14" s="524">
        <v>11371902</v>
      </c>
      <c r="H14" s="526">
        <v>11778544</v>
      </c>
      <c r="I14" s="526">
        <v>12121792</v>
      </c>
      <c r="J14" s="527">
        <v>12174917</v>
      </c>
    </row>
    <row r="15" spans="1:10" ht="18" customHeight="1">
      <c r="A15" s="528" t="s">
        <v>357</v>
      </c>
      <c r="B15" s="529">
        <v>5753059</v>
      </c>
      <c r="C15" s="530">
        <v>5912559</v>
      </c>
      <c r="D15" s="531">
        <v>5901644</v>
      </c>
      <c r="E15" s="532">
        <v>5994634</v>
      </c>
      <c r="F15" s="533">
        <v>5890720</v>
      </c>
      <c r="G15" s="530">
        <v>5791490</v>
      </c>
      <c r="H15" s="532">
        <v>6043380</v>
      </c>
      <c r="I15" s="532">
        <v>6503887</v>
      </c>
      <c r="J15" s="533">
        <v>6423512</v>
      </c>
    </row>
    <row r="16" spans="1:10" ht="18" customHeight="1">
      <c r="A16" s="534" t="s">
        <v>133</v>
      </c>
      <c r="B16" s="535">
        <v>1564758</v>
      </c>
      <c r="C16" s="536">
        <v>1553119</v>
      </c>
      <c r="D16" s="537">
        <v>1542450</v>
      </c>
      <c r="E16" s="538">
        <v>1524532</v>
      </c>
      <c r="F16" s="539">
        <v>1511246</v>
      </c>
      <c r="G16" s="536">
        <v>1510693</v>
      </c>
      <c r="H16" s="538">
        <v>1522746</v>
      </c>
      <c r="I16" s="538">
        <v>1489650</v>
      </c>
      <c r="J16" s="539">
        <v>1521355</v>
      </c>
    </row>
    <row r="17" spans="1:10" ht="18" customHeight="1">
      <c r="A17" s="422" t="s">
        <v>189</v>
      </c>
      <c r="B17" s="540">
        <v>1259905</v>
      </c>
      <c r="C17" s="541">
        <v>1186898</v>
      </c>
      <c r="D17" s="542">
        <v>1227370</v>
      </c>
      <c r="E17" s="543">
        <v>1219554</v>
      </c>
      <c r="F17" s="649">
        <v>1217722</v>
      </c>
      <c r="G17" s="684">
        <v>1227296</v>
      </c>
      <c r="H17" s="757">
        <v>1274806</v>
      </c>
      <c r="I17" s="757">
        <v>1237226</v>
      </c>
      <c r="J17" s="687">
        <v>1267069</v>
      </c>
    </row>
    <row r="18" spans="1:10" ht="18" customHeight="1">
      <c r="A18" s="522" t="s">
        <v>134</v>
      </c>
      <c r="B18" s="523">
        <v>8577722</v>
      </c>
      <c r="C18" s="544">
        <v>8652576</v>
      </c>
      <c r="D18" s="545">
        <v>8671464</v>
      </c>
      <c r="E18" s="546">
        <v>8738720</v>
      </c>
      <c r="F18" s="547">
        <v>8619688</v>
      </c>
      <c r="G18" s="685">
        <v>8529479</v>
      </c>
      <c r="H18" s="758">
        <v>8840932</v>
      </c>
      <c r="I18" s="758">
        <v>9230763</v>
      </c>
      <c r="J18" s="688">
        <v>9211936</v>
      </c>
    </row>
    <row r="19" spans="1:10" ht="18" customHeight="1">
      <c r="A19" s="522" t="s">
        <v>36</v>
      </c>
      <c r="B19" s="523">
        <v>6548</v>
      </c>
      <c r="C19" s="524">
        <v>6587</v>
      </c>
      <c r="D19" s="525">
        <v>6730</v>
      </c>
      <c r="E19" s="526">
        <v>6802</v>
      </c>
      <c r="F19" s="527">
        <v>7420</v>
      </c>
      <c r="G19" s="524">
        <v>7473</v>
      </c>
      <c r="H19" s="526">
        <v>7713</v>
      </c>
      <c r="I19" s="526">
        <v>7679</v>
      </c>
      <c r="J19" s="527">
        <v>9780</v>
      </c>
    </row>
    <row r="20" spans="1:10" ht="18" customHeight="1">
      <c r="A20" s="522" t="s">
        <v>37</v>
      </c>
      <c r="B20" s="523">
        <v>2507698</v>
      </c>
      <c r="C20" s="524">
        <v>2525334</v>
      </c>
      <c r="D20" s="525">
        <v>2610740</v>
      </c>
      <c r="E20" s="526">
        <v>2667906</v>
      </c>
      <c r="F20" s="527">
        <v>2682424</v>
      </c>
      <c r="G20" s="686">
        <v>2712205</v>
      </c>
      <c r="H20" s="759">
        <v>2803969</v>
      </c>
      <c r="I20" s="759">
        <v>2817498</v>
      </c>
      <c r="J20" s="948">
        <v>2897074</v>
      </c>
    </row>
    <row r="21" spans="1:10" ht="18" customHeight="1">
      <c r="A21" s="522" t="s">
        <v>153</v>
      </c>
      <c r="B21" s="548">
        <v>139927</v>
      </c>
      <c r="C21" s="544">
        <v>133449</v>
      </c>
      <c r="D21" s="545">
        <v>137102</v>
      </c>
      <c r="E21" s="546">
        <v>138490</v>
      </c>
      <c r="F21" s="547">
        <v>116450</v>
      </c>
      <c r="G21" s="544">
        <v>122745</v>
      </c>
      <c r="H21" s="546">
        <v>125930</v>
      </c>
      <c r="I21" s="546">
        <v>65852</v>
      </c>
      <c r="J21" s="547">
        <v>56127</v>
      </c>
    </row>
    <row r="22" spans="1:10" ht="18" customHeight="1">
      <c r="A22" s="522" t="s">
        <v>38</v>
      </c>
      <c r="B22" s="548">
        <v>2647625</v>
      </c>
      <c r="C22" s="544">
        <v>2658783</v>
      </c>
      <c r="D22" s="545">
        <v>2747842</v>
      </c>
      <c r="E22" s="546">
        <v>2806396</v>
      </c>
      <c r="F22" s="547">
        <v>2798874</v>
      </c>
      <c r="G22" s="685">
        <v>2834950</v>
      </c>
      <c r="H22" s="758">
        <v>2929899</v>
      </c>
      <c r="I22" s="758">
        <v>2883350</v>
      </c>
      <c r="J22" s="688">
        <v>2953201</v>
      </c>
    </row>
    <row r="23" spans="1:10" ht="18" customHeight="1">
      <c r="A23" s="522" t="s">
        <v>39</v>
      </c>
      <c r="B23" s="523">
        <v>11231895</v>
      </c>
      <c r="C23" s="524">
        <v>11317946</v>
      </c>
      <c r="D23" s="525">
        <v>11426036</v>
      </c>
      <c r="E23" s="526">
        <v>11551918</v>
      </c>
      <c r="F23" s="527">
        <v>11425982</v>
      </c>
      <c r="G23" s="524">
        <v>11371902</v>
      </c>
      <c r="H23" s="526">
        <v>11778544</v>
      </c>
      <c r="I23" s="526">
        <v>12121792</v>
      </c>
      <c r="J23" s="527">
        <v>12174917</v>
      </c>
    </row>
    <row r="24" spans="1:10" ht="9.75" customHeight="1">
      <c r="A24" s="442"/>
      <c r="B24" s="442"/>
      <c r="C24" s="442"/>
      <c r="D24" s="442"/>
      <c r="E24" s="442"/>
      <c r="F24" s="442"/>
      <c r="G24" s="442"/>
      <c r="H24" s="442"/>
      <c r="I24" s="442"/>
      <c r="J24" s="442"/>
    </row>
    <row r="25" spans="1:10" ht="9.75" customHeight="1">
      <c r="A25" s="400"/>
      <c r="B25" s="549"/>
      <c r="C25" s="549"/>
      <c r="D25" s="549"/>
      <c r="E25" s="549"/>
      <c r="F25" s="549"/>
      <c r="G25" s="549"/>
      <c r="H25" s="549"/>
      <c r="I25" s="549"/>
      <c r="J25" s="549"/>
    </row>
    <row r="26" spans="1:10" ht="20.25" customHeight="1">
      <c r="A26" s="415" t="s">
        <v>330</v>
      </c>
      <c r="B26" s="304" t="s">
        <v>269</v>
      </c>
      <c r="C26" s="646" t="s">
        <v>271</v>
      </c>
      <c r="D26" s="50" t="s">
        <v>283</v>
      </c>
      <c r="E26" s="50" t="s">
        <v>293</v>
      </c>
      <c r="F26" s="304" t="s">
        <v>303</v>
      </c>
      <c r="G26" s="49" t="s">
        <v>316</v>
      </c>
      <c r="H26" s="50" t="s">
        <v>380</v>
      </c>
      <c r="I26" s="50" t="s">
        <v>388</v>
      </c>
      <c r="J26" s="304" t="s">
        <v>412</v>
      </c>
    </row>
    <row r="27" spans="1:10" s="668" customFormat="1" ht="20.25" customHeight="1">
      <c r="A27" s="667" t="s">
        <v>331</v>
      </c>
      <c r="B27" s="669"/>
      <c r="C27" s="670"/>
      <c r="D27" s="671"/>
      <c r="E27" s="671"/>
      <c r="F27" s="669"/>
      <c r="G27" s="689"/>
      <c r="H27" s="671"/>
      <c r="I27" s="671"/>
      <c r="J27" s="669"/>
    </row>
    <row r="28" spans="1:10" ht="18" customHeight="1">
      <c r="A28" s="419" t="s">
        <v>341</v>
      </c>
      <c r="B28" s="553">
        <v>113.76</v>
      </c>
      <c r="C28" s="550">
        <v>111.61</v>
      </c>
      <c r="D28" s="551">
        <v>111.38</v>
      </c>
      <c r="E28" s="552">
        <v>112.74</v>
      </c>
      <c r="F28" s="553">
        <v>108.85</v>
      </c>
      <c r="G28" s="550">
        <v>108.71</v>
      </c>
      <c r="H28" s="552">
        <v>111.55</v>
      </c>
      <c r="I28" s="552">
        <v>112.83</v>
      </c>
      <c r="J28" s="553">
        <v>110.46</v>
      </c>
    </row>
    <row r="29" spans="1:10" ht="18" customHeight="1">
      <c r="A29" s="422" t="s">
        <v>333</v>
      </c>
      <c r="B29" s="554">
        <v>112.19</v>
      </c>
      <c r="C29" s="555">
        <v>112</v>
      </c>
      <c r="D29" s="556">
        <v>112.73</v>
      </c>
      <c r="E29" s="557">
        <v>113</v>
      </c>
      <c r="F29" s="554">
        <v>106.24</v>
      </c>
      <c r="G29" s="555">
        <v>110.54</v>
      </c>
      <c r="H29" s="557">
        <v>113.57</v>
      </c>
      <c r="I29" s="557">
        <v>111</v>
      </c>
      <c r="J29" s="554">
        <v>110.99</v>
      </c>
    </row>
    <row r="30" spans="1:10" s="668" customFormat="1" ht="20.25" customHeight="1">
      <c r="A30" s="667" t="s">
        <v>332</v>
      </c>
      <c r="B30" s="669"/>
      <c r="C30" s="670"/>
      <c r="D30" s="671"/>
      <c r="E30" s="671"/>
      <c r="F30" s="669"/>
      <c r="G30" s="689"/>
      <c r="H30" s="671"/>
      <c r="I30" s="671"/>
      <c r="J30" s="669"/>
    </row>
    <row r="31" spans="1:10" ht="18" customHeight="1">
      <c r="A31" s="419" t="s">
        <v>341</v>
      </c>
      <c r="B31" s="553">
        <v>120.81</v>
      </c>
      <c r="C31" s="550">
        <v>123.14</v>
      </c>
      <c r="D31" s="551">
        <v>130.45</v>
      </c>
      <c r="E31" s="552">
        <v>133.09</v>
      </c>
      <c r="F31" s="553">
        <v>132.96</v>
      </c>
      <c r="G31" s="550">
        <v>129.39</v>
      </c>
      <c r="H31" s="552">
        <v>129.89</v>
      </c>
      <c r="I31" s="552">
        <v>129.19</v>
      </c>
      <c r="J31" s="553">
        <v>125.7</v>
      </c>
    </row>
    <row r="32" spans="1:10" ht="18" customHeight="1">
      <c r="A32" s="422" t="s">
        <v>334</v>
      </c>
      <c r="B32" s="554">
        <v>119.79</v>
      </c>
      <c r="C32" s="555">
        <v>127.97</v>
      </c>
      <c r="D32" s="556">
        <v>132.85</v>
      </c>
      <c r="E32" s="557">
        <v>134.94</v>
      </c>
      <c r="F32" s="554">
        <v>130.52</v>
      </c>
      <c r="G32" s="555">
        <v>127.91</v>
      </c>
      <c r="H32" s="557">
        <v>132.14</v>
      </c>
      <c r="I32" s="557">
        <v>127</v>
      </c>
      <c r="J32" s="554">
        <v>124.56</v>
      </c>
    </row>
    <row r="33" spans="1:7" ht="18.75" customHeight="1">
      <c r="A33" s="427"/>
      <c r="B33" s="558"/>
      <c r="C33" s="558"/>
      <c r="D33" s="558"/>
      <c r="E33" s="558"/>
      <c r="F33" s="558"/>
      <c r="G33" s="558"/>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21.xml><?xml version="1.0" encoding="utf-8"?>
<worksheet xmlns="http://schemas.openxmlformats.org/spreadsheetml/2006/main" xmlns:r="http://schemas.openxmlformats.org/officeDocument/2006/relationships">
  <sheetPr codeName="Sheet16"/>
  <dimension ref="A1:L44"/>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40.625" style="37" customWidth="1"/>
    <col min="2" max="12" width="11.625" style="37" customWidth="1"/>
    <col min="13" max="16384" width="9.00390625" style="37" customWidth="1"/>
  </cols>
  <sheetData>
    <row r="1" s="3" customFormat="1" ht="18.75" customHeight="1">
      <c r="A1" s="2"/>
    </row>
    <row r="2" spans="2:3" ht="18.75" customHeight="1">
      <c r="B2" s="7"/>
      <c r="C2" s="7"/>
    </row>
    <row r="3" spans="1:12" s="3" customFormat="1" ht="18.75" customHeight="1">
      <c r="A3" s="122"/>
      <c r="B3" s="38"/>
      <c r="C3" s="38"/>
      <c r="F3" s="228"/>
      <c r="I3" s="228"/>
      <c r="J3" s="228"/>
      <c r="K3" s="228"/>
      <c r="L3" s="228" t="s">
        <v>20</v>
      </c>
    </row>
    <row r="4" spans="1:12" s="3" customFormat="1" ht="19.5" customHeight="1">
      <c r="A4" s="351" t="s">
        <v>40</v>
      </c>
      <c r="B4" s="428" t="s">
        <v>405</v>
      </c>
      <c r="C4" s="604" t="s">
        <v>266</v>
      </c>
      <c r="D4" s="431" t="s">
        <v>295</v>
      </c>
      <c r="E4" s="431" t="s">
        <v>296</v>
      </c>
      <c r="F4" s="605" t="s">
        <v>300</v>
      </c>
      <c r="G4" s="428" t="s">
        <v>302</v>
      </c>
      <c r="H4" s="604" t="s">
        <v>314</v>
      </c>
      <c r="I4" s="622" t="s">
        <v>377</v>
      </c>
      <c r="J4" s="431" t="s">
        <v>390</v>
      </c>
      <c r="K4" s="431" t="s">
        <v>413</v>
      </c>
      <c r="L4" s="428" t="s">
        <v>411</v>
      </c>
    </row>
    <row r="5" spans="1:12" s="3" customFormat="1" ht="15.75" customHeight="1">
      <c r="A5" s="346" t="s">
        <v>41</v>
      </c>
      <c r="B5" s="277">
        <v>512740</v>
      </c>
      <c r="C5" s="299">
        <v>117305</v>
      </c>
      <c r="D5" s="326">
        <v>129085</v>
      </c>
      <c r="E5" s="326">
        <v>102537</v>
      </c>
      <c r="F5" s="281">
        <v>123143</v>
      </c>
      <c r="G5" s="283">
        <v>472070</v>
      </c>
      <c r="H5" s="299">
        <v>101829</v>
      </c>
      <c r="I5" s="320">
        <v>115493</v>
      </c>
      <c r="J5" s="326">
        <v>114077</v>
      </c>
      <c r="K5" s="326">
        <v>107853</v>
      </c>
      <c r="L5" s="283">
        <v>439252</v>
      </c>
    </row>
    <row r="6" spans="1:12" s="3" customFormat="1" ht="15.75" customHeight="1">
      <c r="A6" s="124" t="s">
        <v>219</v>
      </c>
      <c r="B6" s="153">
        <v>312788</v>
      </c>
      <c r="C6" s="108">
        <v>62454</v>
      </c>
      <c r="D6" s="14">
        <v>67407</v>
      </c>
      <c r="E6" s="14">
        <v>60174</v>
      </c>
      <c r="F6" s="15">
        <v>74918</v>
      </c>
      <c r="G6" s="28">
        <v>264953</v>
      </c>
      <c r="H6" s="78">
        <v>56857</v>
      </c>
      <c r="I6" s="13">
        <v>67153</v>
      </c>
      <c r="J6" s="14">
        <v>65300</v>
      </c>
      <c r="K6" s="14">
        <v>65303</v>
      </c>
      <c r="L6" s="12">
        <v>254613</v>
      </c>
    </row>
    <row r="7" spans="1:12" s="3" customFormat="1" ht="15.75" customHeight="1">
      <c r="A7" s="124" t="s">
        <v>220</v>
      </c>
      <c r="B7" s="153">
        <v>199952</v>
      </c>
      <c r="C7" s="108">
        <v>54851</v>
      </c>
      <c r="D7" s="14">
        <v>61678</v>
      </c>
      <c r="E7" s="14">
        <v>42363</v>
      </c>
      <c r="F7" s="15">
        <v>48225</v>
      </c>
      <c r="G7" s="28">
        <v>207117</v>
      </c>
      <c r="H7" s="78">
        <v>44972</v>
      </c>
      <c r="I7" s="13">
        <v>48340</v>
      </c>
      <c r="J7" s="14">
        <v>48777</v>
      </c>
      <c r="K7" s="14">
        <v>42550</v>
      </c>
      <c r="L7" s="12">
        <v>184639</v>
      </c>
    </row>
    <row r="8" spans="1:12" s="3" customFormat="1" ht="15.75" customHeight="1">
      <c r="A8" s="126" t="s">
        <v>42</v>
      </c>
      <c r="B8" s="298">
        <v>1309488</v>
      </c>
      <c r="C8" s="169">
        <v>370588</v>
      </c>
      <c r="D8" s="105">
        <v>334703</v>
      </c>
      <c r="E8" s="105">
        <v>358045</v>
      </c>
      <c r="F8" s="103">
        <v>334131</v>
      </c>
      <c r="G8" s="40">
        <v>1397467</v>
      </c>
      <c r="H8" s="169">
        <v>321186</v>
      </c>
      <c r="I8" s="41">
        <v>396575</v>
      </c>
      <c r="J8" s="42">
        <v>359032</v>
      </c>
      <c r="K8" s="42">
        <v>385216</v>
      </c>
      <c r="L8" s="40">
        <v>1462009</v>
      </c>
    </row>
    <row r="9" spans="1:12" s="3" customFormat="1" ht="15.75" customHeight="1">
      <c r="A9" s="124" t="s">
        <v>219</v>
      </c>
      <c r="B9" s="153">
        <v>972361</v>
      </c>
      <c r="C9" s="78">
        <v>223503</v>
      </c>
      <c r="D9" s="14">
        <v>262461</v>
      </c>
      <c r="E9" s="14">
        <v>232283</v>
      </c>
      <c r="F9" s="15">
        <v>227189</v>
      </c>
      <c r="G9" s="28">
        <v>945436</v>
      </c>
      <c r="H9" s="78">
        <v>205098</v>
      </c>
      <c r="I9" s="25">
        <v>296924</v>
      </c>
      <c r="J9" s="26">
        <v>262774</v>
      </c>
      <c r="K9" s="26">
        <v>282924</v>
      </c>
      <c r="L9" s="28">
        <v>1047720</v>
      </c>
    </row>
    <row r="10" spans="1:12" s="3" customFormat="1" ht="15.75" customHeight="1">
      <c r="A10" s="124" t="s">
        <v>220</v>
      </c>
      <c r="B10" s="153">
        <v>337127</v>
      </c>
      <c r="C10" s="78">
        <v>147085</v>
      </c>
      <c r="D10" s="14">
        <v>72242</v>
      </c>
      <c r="E10" s="14">
        <v>125762</v>
      </c>
      <c r="F10" s="15">
        <v>106942</v>
      </c>
      <c r="G10" s="28">
        <v>452031</v>
      </c>
      <c r="H10" s="78">
        <v>116088</v>
      </c>
      <c r="I10" s="25">
        <v>99651</v>
      </c>
      <c r="J10" s="26">
        <v>96258</v>
      </c>
      <c r="K10" s="26">
        <v>102292</v>
      </c>
      <c r="L10" s="28">
        <v>414289</v>
      </c>
    </row>
    <row r="11" spans="1:12" s="3" customFormat="1" ht="15.75" customHeight="1">
      <c r="A11" s="126" t="s">
        <v>43</v>
      </c>
      <c r="B11" s="298">
        <v>401913</v>
      </c>
      <c r="C11" s="169">
        <v>143506</v>
      </c>
      <c r="D11" s="105">
        <v>131032</v>
      </c>
      <c r="E11" s="105">
        <v>114180</v>
      </c>
      <c r="F11" s="103">
        <v>106891</v>
      </c>
      <c r="G11" s="40">
        <v>495609</v>
      </c>
      <c r="H11" s="169">
        <v>98491</v>
      </c>
      <c r="I11" s="41">
        <v>199112</v>
      </c>
      <c r="J11" s="42">
        <v>111042</v>
      </c>
      <c r="K11" s="42">
        <v>136070</v>
      </c>
      <c r="L11" s="40">
        <v>544715</v>
      </c>
    </row>
    <row r="12" spans="1:12" s="3" customFormat="1" ht="15.75" customHeight="1">
      <c r="A12" s="124" t="s">
        <v>219</v>
      </c>
      <c r="B12" s="153">
        <v>207759</v>
      </c>
      <c r="C12" s="78">
        <v>55382</v>
      </c>
      <c r="D12" s="14">
        <v>58201</v>
      </c>
      <c r="E12" s="14">
        <v>45808</v>
      </c>
      <c r="F12" s="15">
        <v>56441</v>
      </c>
      <c r="G12" s="28">
        <v>215832</v>
      </c>
      <c r="H12" s="78">
        <v>49651</v>
      </c>
      <c r="I12" s="25">
        <v>58232</v>
      </c>
      <c r="J12" s="26">
        <v>54559</v>
      </c>
      <c r="K12" s="26">
        <v>71279</v>
      </c>
      <c r="L12" s="28">
        <v>233721</v>
      </c>
    </row>
    <row r="13" spans="1:12" s="3" customFormat="1" ht="15.75" customHeight="1">
      <c r="A13" s="124" t="s">
        <v>221</v>
      </c>
      <c r="B13" s="659">
        <v>-44452</v>
      </c>
      <c r="C13" s="660">
        <v>-13215</v>
      </c>
      <c r="D13" s="661">
        <v>-9167</v>
      </c>
      <c r="E13" s="661">
        <v>-2618</v>
      </c>
      <c r="F13" s="662">
        <v>-14195</v>
      </c>
      <c r="G13" s="663">
        <v>-39195</v>
      </c>
      <c r="H13" s="660">
        <v>-2525</v>
      </c>
      <c r="I13" s="787">
        <v>-9415</v>
      </c>
      <c r="J13" s="661">
        <v>-6241</v>
      </c>
      <c r="K13" s="661">
        <v>-21667</v>
      </c>
      <c r="L13" s="663">
        <v>-39848</v>
      </c>
    </row>
    <row r="14" spans="1:12" s="3" customFormat="1" ht="15.75" customHeight="1">
      <c r="A14" s="124" t="s">
        <v>220</v>
      </c>
      <c r="B14" s="153">
        <v>194154</v>
      </c>
      <c r="C14" s="78">
        <v>88124</v>
      </c>
      <c r="D14" s="14">
        <v>72831</v>
      </c>
      <c r="E14" s="14">
        <v>68372</v>
      </c>
      <c r="F14" s="15">
        <v>50450</v>
      </c>
      <c r="G14" s="28">
        <v>279777</v>
      </c>
      <c r="H14" s="78">
        <v>48840</v>
      </c>
      <c r="I14" s="25">
        <v>140880</v>
      </c>
      <c r="J14" s="26">
        <v>56483</v>
      </c>
      <c r="K14" s="26">
        <v>64791</v>
      </c>
      <c r="L14" s="28">
        <v>310994</v>
      </c>
    </row>
    <row r="15" spans="1:12" s="3" customFormat="1" ht="15.75" customHeight="1">
      <c r="A15" s="126" t="s">
        <v>44</v>
      </c>
      <c r="B15" s="298">
        <v>489357</v>
      </c>
      <c r="C15" s="169">
        <v>89994</v>
      </c>
      <c r="D15" s="105">
        <v>115209</v>
      </c>
      <c r="E15" s="105">
        <v>137014</v>
      </c>
      <c r="F15" s="103">
        <v>97166</v>
      </c>
      <c r="G15" s="40">
        <v>439383</v>
      </c>
      <c r="H15" s="169">
        <v>198717</v>
      </c>
      <c r="I15" s="41">
        <v>193636</v>
      </c>
      <c r="J15" s="42">
        <v>76636</v>
      </c>
      <c r="K15" s="42">
        <v>154183</v>
      </c>
      <c r="L15" s="40">
        <v>623172</v>
      </c>
    </row>
    <row r="16" spans="1:12" s="3" customFormat="1" ht="15.75" customHeight="1">
      <c r="A16" s="124" t="s">
        <v>219</v>
      </c>
      <c r="B16" s="153">
        <v>354120</v>
      </c>
      <c r="C16" s="78">
        <v>67294</v>
      </c>
      <c r="D16" s="14">
        <v>84582</v>
      </c>
      <c r="E16" s="14">
        <v>80258</v>
      </c>
      <c r="F16" s="15">
        <v>68272</v>
      </c>
      <c r="G16" s="28">
        <v>300406</v>
      </c>
      <c r="H16" s="78">
        <v>159314</v>
      </c>
      <c r="I16" s="25">
        <v>176092</v>
      </c>
      <c r="J16" s="26">
        <v>50394</v>
      </c>
      <c r="K16" s="26">
        <v>118715</v>
      </c>
      <c r="L16" s="28">
        <v>504515</v>
      </c>
    </row>
    <row r="17" spans="1:12" s="3" customFormat="1" ht="15.75" customHeight="1">
      <c r="A17" s="124" t="s">
        <v>220</v>
      </c>
      <c r="B17" s="266">
        <v>135237</v>
      </c>
      <c r="C17" s="91">
        <v>22700</v>
      </c>
      <c r="D17" s="17">
        <v>30627</v>
      </c>
      <c r="E17" s="17">
        <v>56756</v>
      </c>
      <c r="F17" s="18">
        <v>28894</v>
      </c>
      <c r="G17" s="31">
        <v>138977</v>
      </c>
      <c r="H17" s="91">
        <v>39403</v>
      </c>
      <c r="I17" s="313">
        <v>17544</v>
      </c>
      <c r="J17" s="29">
        <v>26242</v>
      </c>
      <c r="K17" s="29">
        <v>35468</v>
      </c>
      <c r="L17" s="31">
        <v>118657</v>
      </c>
    </row>
    <row r="18" spans="1:12" s="3" customFormat="1" ht="15.75" customHeight="1">
      <c r="A18" s="126" t="s">
        <v>118</v>
      </c>
      <c r="B18" s="298">
        <v>162476</v>
      </c>
      <c r="C18" s="169">
        <v>29116</v>
      </c>
      <c r="D18" s="105">
        <v>32429</v>
      </c>
      <c r="E18" s="105">
        <v>35185</v>
      </c>
      <c r="F18" s="103">
        <v>69641</v>
      </c>
      <c r="G18" s="40">
        <v>166371</v>
      </c>
      <c r="H18" s="169">
        <v>46763</v>
      </c>
      <c r="I18" s="41">
        <v>41133</v>
      </c>
      <c r="J18" s="42">
        <v>72267</v>
      </c>
      <c r="K18" s="42">
        <v>42073</v>
      </c>
      <c r="L18" s="40">
        <v>202236</v>
      </c>
    </row>
    <row r="19" spans="1:12" s="3" customFormat="1" ht="15.75" customHeight="1">
      <c r="A19" s="124" t="s">
        <v>219</v>
      </c>
      <c r="B19" s="153">
        <v>155180</v>
      </c>
      <c r="C19" s="78">
        <v>28297</v>
      </c>
      <c r="D19" s="14">
        <v>29248</v>
      </c>
      <c r="E19" s="14">
        <v>33471</v>
      </c>
      <c r="F19" s="15">
        <v>69355</v>
      </c>
      <c r="G19" s="28">
        <v>160371</v>
      </c>
      <c r="H19" s="78">
        <v>46486</v>
      </c>
      <c r="I19" s="25">
        <v>40856</v>
      </c>
      <c r="J19" s="26">
        <v>72032</v>
      </c>
      <c r="K19" s="26">
        <v>41897</v>
      </c>
      <c r="L19" s="28">
        <v>201271</v>
      </c>
    </row>
    <row r="20" spans="1:12" s="3" customFormat="1" ht="15.75" customHeight="1">
      <c r="A20" s="85" t="s">
        <v>220</v>
      </c>
      <c r="B20" s="297">
        <v>7296</v>
      </c>
      <c r="C20" s="57">
        <v>819</v>
      </c>
      <c r="D20" s="20">
        <v>3181</v>
      </c>
      <c r="E20" s="20">
        <v>1714</v>
      </c>
      <c r="F20" s="21">
        <v>286</v>
      </c>
      <c r="G20" s="35">
        <v>6000</v>
      </c>
      <c r="H20" s="57">
        <v>277</v>
      </c>
      <c r="I20" s="32">
        <v>277</v>
      </c>
      <c r="J20" s="33">
        <v>235</v>
      </c>
      <c r="K20" s="33">
        <v>176</v>
      </c>
      <c r="L20" s="35">
        <v>965</v>
      </c>
    </row>
    <row r="21" spans="1:6" s="3" customFormat="1" ht="12" customHeight="1">
      <c r="A21" s="240"/>
      <c r="B21" s="153"/>
      <c r="C21" s="153"/>
      <c r="D21" s="44"/>
      <c r="E21" s="44"/>
      <c r="F21" s="153"/>
    </row>
    <row r="22" spans="1:10" s="4" customFormat="1" ht="12" customHeight="1">
      <c r="A22" s="128"/>
      <c r="B22" s="129"/>
      <c r="C22" s="228"/>
      <c r="D22" s="228"/>
      <c r="G22" s="228"/>
      <c r="H22" s="228"/>
      <c r="I22" s="228"/>
      <c r="J22" s="228" t="s">
        <v>2</v>
      </c>
    </row>
    <row r="23" spans="1:11" ht="19.5" customHeight="1">
      <c r="A23" s="130" t="s">
        <v>45</v>
      </c>
      <c r="B23" s="50" t="s">
        <v>253</v>
      </c>
      <c r="C23" s="49" t="s">
        <v>270</v>
      </c>
      <c r="D23" s="50" t="s">
        <v>297</v>
      </c>
      <c r="E23" s="45" t="s">
        <v>318</v>
      </c>
      <c r="F23" s="304" t="s">
        <v>303</v>
      </c>
      <c r="G23" s="49" t="s">
        <v>316</v>
      </c>
      <c r="H23" s="50" t="s">
        <v>380</v>
      </c>
      <c r="I23" s="50" t="s">
        <v>388</v>
      </c>
      <c r="J23" s="304" t="s">
        <v>412</v>
      </c>
      <c r="K23" s="132"/>
    </row>
    <row r="24" spans="1:10" ht="15.75" customHeight="1">
      <c r="A24" s="133" t="s">
        <v>46</v>
      </c>
      <c r="B24" s="10">
        <v>496335</v>
      </c>
      <c r="C24" s="9">
        <v>499613</v>
      </c>
      <c r="D24" s="320">
        <v>508854</v>
      </c>
      <c r="E24" s="23">
        <v>509024</v>
      </c>
      <c r="F24" s="24">
        <v>489687</v>
      </c>
      <c r="G24" s="280">
        <v>490328</v>
      </c>
      <c r="H24" s="23">
        <v>498266</v>
      </c>
      <c r="I24" s="23">
        <v>494288</v>
      </c>
      <c r="J24" s="24">
        <v>495605</v>
      </c>
    </row>
    <row r="25" spans="1:10" ht="15.75" customHeight="1">
      <c r="A25" s="134" t="s">
        <v>47</v>
      </c>
      <c r="B25" s="15">
        <v>244606</v>
      </c>
      <c r="C25" s="14">
        <v>238767</v>
      </c>
      <c r="D25" s="13">
        <v>242547</v>
      </c>
      <c r="E25" s="26">
        <v>247378</v>
      </c>
      <c r="F25" s="27">
        <v>240646</v>
      </c>
      <c r="G25" s="78">
        <v>234600</v>
      </c>
      <c r="H25" s="26">
        <v>232523</v>
      </c>
      <c r="I25" s="26">
        <v>225887</v>
      </c>
      <c r="J25" s="27">
        <v>222049</v>
      </c>
    </row>
    <row r="26" spans="1:10" ht="15.75" customHeight="1">
      <c r="A26" s="134" t="s">
        <v>48</v>
      </c>
      <c r="B26" s="15">
        <v>158726</v>
      </c>
      <c r="C26" s="14">
        <v>156810</v>
      </c>
      <c r="D26" s="13">
        <v>155983</v>
      </c>
      <c r="E26" s="26">
        <v>154081</v>
      </c>
      <c r="F26" s="27">
        <v>154522</v>
      </c>
      <c r="G26" s="78">
        <v>149493</v>
      </c>
      <c r="H26" s="26">
        <v>147913</v>
      </c>
      <c r="I26" s="26">
        <v>145574</v>
      </c>
      <c r="J26" s="27">
        <v>143209</v>
      </c>
    </row>
    <row r="27" spans="1:10" ht="15.75" customHeight="1">
      <c r="A27" s="134" t="s">
        <v>49</v>
      </c>
      <c r="B27" s="15">
        <v>102078</v>
      </c>
      <c r="C27" s="14">
        <v>103035</v>
      </c>
      <c r="D27" s="13">
        <v>105909</v>
      </c>
      <c r="E27" s="26">
        <v>107053</v>
      </c>
      <c r="F27" s="27">
        <v>105040</v>
      </c>
      <c r="G27" s="78">
        <v>104149</v>
      </c>
      <c r="H27" s="26">
        <v>102916</v>
      </c>
      <c r="I27" s="26">
        <v>102172</v>
      </c>
      <c r="J27" s="27">
        <v>101504</v>
      </c>
    </row>
    <row r="28" spans="1:10" ht="15.75" customHeight="1">
      <c r="A28" s="134" t="s">
        <v>50</v>
      </c>
      <c r="B28" s="15">
        <v>54389</v>
      </c>
      <c r="C28" s="14">
        <v>56755</v>
      </c>
      <c r="D28" s="13">
        <v>56132</v>
      </c>
      <c r="E28" s="26">
        <v>54025</v>
      </c>
      <c r="F28" s="27">
        <v>53065</v>
      </c>
      <c r="G28" s="78">
        <v>50372</v>
      </c>
      <c r="H28" s="26">
        <v>52870</v>
      </c>
      <c r="I28" s="26">
        <v>54541</v>
      </c>
      <c r="J28" s="27">
        <v>51671</v>
      </c>
    </row>
    <row r="29" spans="1:10" ht="15.75" customHeight="1">
      <c r="A29" s="135" t="s">
        <v>51</v>
      </c>
      <c r="B29" s="15">
        <v>147890</v>
      </c>
      <c r="C29" s="14">
        <v>142939</v>
      </c>
      <c r="D29" s="13">
        <v>145273</v>
      </c>
      <c r="E29" s="26">
        <v>142557</v>
      </c>
      <c r="F29" s="27">
        <v>151928</v>
      </c>
      <c r="G29" s="78">
        <v>148807</v>
      </c>
      <c r="H29" s="26">
        <v>144425</v>
      </c>
      <c r="I29" s="26">
        <v>143330</v>
      </c>
      <c r="J29" s="27">
        <v>141594</v>
      </c>
    </row>
    <row r="30" spans="1:10" ht="15.75" customHeight="1">
      <c r="A30" s="135" t="s">
        <v>19</v>
      </c>
      <c r="B30" s="137">
        <v>1204024</v>
      </c>
      <c r="C30" s="136">
        <v>1197919</v>
      </c>
      <c r="D30" s="152">
        <v>1214698</v>
      </c>
      <c r="E30" s="62">
        <v>1214118</v>
      </c>
      <c r="F30" s="61">
        <v>1194888</v>
      </c>
      <c r="G30" s="294">
        <v>1177749</v>
      </c>
      <c r="H30" s="62">
        <v>1178913</v>
      </c>
      <c r="I30" s="62">
        <v>1165792</v>
      </c>
      <c r="J30" s="61">
        <v>1155632</v>
      </c>
    </row>
    <row r="31" spans="1:5" ht="12" customHeight="1">
      <c r="A31" s="242"/>
      <c r="B31" s="153"/>
      <c r="C31" s="153"/>
      <c r="D31" s="153"/>
      <c r="E31" s="44"/>
    </row>
    <row r="32" spans="2:10" ht="12" customHeight="1">
      <c r="B32" s="138"/>
      <c r="C32" s="231"/>
      <c r="D32" s="231"/>
      <c r="G32" s="231"/>
      <c r="H32" s="231"/>
      <c r="I32" s="231"/>
      <c r="J32" s="231" t="s">
        <v>2</v>
      </c>
    </row>
    <row r="33" spans="1:10" ht="19.5" customHeight="1">
      <c r="A33" s="130" t="s">
        <v>52</v>
      </c>
      <c r="B33" s="50" t="s">
        <v>253</v>
      </c>
      <c r="C33" s="49" t="s">
        <v>270</v>
      </c>
      <c r="D33" s="50" t="s">
        <v>297</v>
      </c>
      <c r="E33" s="45" t="s">
        <v>318</v>
      </c>
      <c r="F33" s="304" t="s">
        <v>303</v>
      </c>
      <c r="G33" s="49" t="s">
        <v>316</v>
      </c>
      <c r="H33" s="50" t="s">
        <v>380</v>
      </c>
      <c r="I33" s="50" t="s">
        <v>388</v>
      </c>
      <c r="J33" s="304" t="s">
        <v>412</v>
      </c>
    </row>
    <row r="34" spans="1:10" ht="15.75" customHeight="1">
      <c r="A34" s="133" t="s">
        <v>53</v>
      </c>
      <c r="B34" s="15">
        <v>1560246</v>
      </c>
      <c r="C34" s="14">
        <v>1590159</v>
      </c>
      <c r="D34" s="320">
        <v>1612376</v>
      </c>
      <c r="E34" s="326">
        <v>1643449</v>
      </c>
      <c r="F34" s="281">
        <v>1674036</v>
      </c>
      <c r="G34" s="299">
        <v>1689629</v>
      </c>
      <c r="H34" s="326">
        <v>1723080</v>
      </c>
      <c r="I34" s="326">
        <v>1786583</v>
      </c>
      <c r="J34" s="281">
        <v>1838933</v>
      </c>
    </row>
    <row r="35" spans="1:10" ht="15.75" customHeight="1">
      <c r="A35" s="139" t="s">
        <v>218</v>
      </c>
      <c r="B35" s="141">
        <v>1261571</v>
      </c>
      <c r="C35" s="140">
        <v>1292105</v>
      </c>
      <c r="D35" s="188">
        <v>1313018</v>
      </c>
      <c r="E35" s="140">
        <v>1346199</v>
      </c>
      <c r="F35" s="633">
        <v>1375380</v>
      </c>
      <c r="G35" s="711">
        <v>1400867</v>
      </c>
      <c r="H35" s="760">
        <v>1437664</v>
      </c>
      <c r="I35" s="760">
        <v>1504117</v>
      </c>
      <c r="J35" s="633">
        <v>1560832</v>
      </c>
    </row>
    <row r="36" spans="1:10" ht="15.75" customHeight="1">
      <c r="A36" s="134" t="s">
        <v>190</v>
      </c>
      <c r="B36" s="143">
        <v>270007</v>
      </c>
      <c r="C36" s="142">
        <v>267406</v>
      </c>
      <c r="D36" s="189">
        <v>267784</v>
      </c>
      <c r="E36" s="142">
        <v>264273</v>
      </c>
      <c r="F36" s="634">
        <v>264323</v>
      </c>
      <c r="G36" s="712">
        <v>257059</v>
      </c>
      <c r="H36" s="746">
        <v>252654</v>
      </c>
      <c r="I36" s="746">
        <v>248434</v>
      </c>
      <c r="J36" s="634">
        <v>245139</v>
      </c>
    </row>
    <row r="37" spans="1:10" ht="15.75" customHeight="1">
      <c r="A37" s="134" t="s">
        <v>54</v>
      </c>
      <c r="B37" s="143">
        <v>28668</v>
      </c>
      <c r="C37" s="142">
        <v>30648</v>
      </c>
      <c r="D37" s="189">
        <v>31574</v>
      </c>
      <c r="E37" s="142">
        <v>32977</v>
      </c>
      <c r="F37" s="634">
        <v>34333</v>
      </c>
      <c r="G37" s="712">
        <v>31703</v>
      </c>
      <c r="H37" s="746">
        <v>32762</v>
      </c>
      <c r="I37" s="746">
        <v>34032</v>
      </c>
      <c r="J37" s="634">
        <v>32962</v>
      </c>
    </row>
    <row r="38" spans="1:10" ht="15.75" customHeight="1">
      <c r="A38" s="139" t="s">
        <v>55</v>
      </c>
      <c r="B38" s="103">
        <v>623773</v>
      </c>
      <c r="C38" s="105">
        <v>616266</v>
      </c>
      <c r="D38" s="127">
        <v>633469</v>
      </c>
      <c r="E38" s="105">
        <v>623825</v>
      </c>
      <c r="F38" s="103">
        <v>597477</v>
      </c>
      <c r="G38" s="104">
        <v>584990</v>
      </c>
      <c r="H38" s="105">
        <v>578367</v>
      </c>
      <c r="I38" s="105">
        <v>601422</v>
      </c>
      <c r="J38" s="103">
        <v>608593</v>
      </c>
    </row>
    <row r="39" spans="1:10" ht="15.75" customHeight="1">
      <c r="A39" s="139" t="s">
        <v>56</v>
      </c>
      <c r="B39" s="145">
        <v>270965</v>
      </c>
      <c r="C39" s="144">
        <v>274268</v>
      </c>
      <c r="D39" s="321">
        <v>286933</v>
      </c>
      <c r="E39" s="144">
        <v>288842</v>
      </c>
      <c r="F39" s="635">
        <v>278076</v>
      </c>
      <c r="G39" s="713">
        <v>280221</v>
      </c>
      <c r="H39" s="761">
        <v>275059</v>
      </c>
      <c r="I39" s="761">
        <v>279025</v>
      </c>
      <c r="J39" s="635">
        <v>288851</v>
      </c>
    </row>
    <row r="40" spans="1:10" ht="15.75" customHeight="1">
      <c r="A40" s="134" t="s">
        <v>57</v>
      </c>
      <c r="B40" s="79">
        <v>12758</v>
      </c>
      <c r="C40" s="80">
        <v>12446</v>
      </c>
      <c r="D40" s="171">
        <v>18166</v>
      </c>
      <c r="E40" s="80">
        <v>18057</v>
      </c>
      <c r="F40" s="636">
        <v>18318</v>
      </c>
      <c r="G40" s="714">
        <v>18471</v>
      </c>
      <c r="H40" s="762">
        <v>26307</v>
      </c>
      <c r="I40" s="762">
        <v>50779</v>
      </c>
      <c r="J40" s="636">
        <v>53067</v>
      </c>
    </row>
    <row r="41" spans="1:10" ht="15.75" customHeight="1">
      <c r="A41" s="252" t="s">
        <v>58</v>
      </c>
      <c r="B41" s="254">
        <v>340050</v>
      </c>
      <c r="C41" s="253">
        <v>329552</v>
      </c>
      <c r="D41" s="322">
        <v>328370</v>
      </c>
      <c r="E41" s="253">
        <v>316926</v>
      </c>
      <c r="F41" s="637">
        <v>301083</v>
      </c>
      <c r="G41" s="715">
        <v>286298</v>
      </c>
      <c r="H41" s="763">
        <v>277001</v>
      </c>
      <c r="I41" s="763">
        <v>271618</v>
      </c>
      <c r="J41" s="637">
        <v>266675</v>
      </c>
    </row>
    <row r="42" spans="1:10" ht="15.75" customHeight="1">
      <c r="A42" s="134" t="s">
        <v>59</v>
      </c>
      <c r="B42" s="15">
        <v>606892</v>
      </c>
      <c r="C42" s="14">
        <v>655734</v>
      </c>
      <c r="D42" s="13">
        <v>558052</v>
      </c>
      <c r="E42" s="14">
        <v>583389</v>
      </c>
      <c r="F42" s="15">
        <v>533323</v>
      </c>
      <c r="G42" s="108">
        <v>531356</v>
      </c>
      <c r="H42" s="14">
        <v>761184</v>
      </c>
      <c r="I42" s="14">
        <v>772698</v>
      </c>
      <c r="J42" s="15">
        <v>813728</v>
      </c>
    </row>
    <row r="43" spans="1:10" ht="15.75" customHeight="1">
      <c r="A43" s="274" t="s">
        <v>60</v>
      </c>
      <c r="B43" s="270">
        <v>24795</v>
      </c>
      <c r="C43" s="275">
        <v>23296</v>
      </c>
      <c r="D43" s="323">
        <v>21998</v>
      </c>
      <c r="E43" s="275">
        <v>21362</v>
      </c>
      <c r="F43" s="638">
        <v>18933</v>
      </c>
      <c r="G43" s="716">
        <v>18865</v>
      </c>
      <c r="H43" s="764">
        <v>17156</v>
      </c>
      <c r="I43" s="764">
        <v>16756</v>
      </c>
      <c r="J43" s="638">
        <v>16416</v>
      </c>
    </row>
    <row r="44" spans="1:10" ht="15.75" customHeight="1">
      <c r="A44" s="135" t="s">
        <v>19</v>
      </c>
      <c r="B44" s="21">
        <v>2815706</v>
      </c>
      <c r="C44" s="20">
        <v>2885455</v>
      </c>
      <c r="D44" s="19">
        <v>2825895</v>
      </c>
      <c r="E44" s="20">
        <v>2872025</v>
      </c>
      <c r="F44" s="21">
        <v>2823769</v>
      </c>
      <c r="G44" s="238">
        <v>2824840</v>
      </c>
      <c r="H44" s="20">
        <v>3079787</v>
      </c>
      <c r="I44" s="20">
        <v>3177459</v>
      </c>
      <c r="J44" s="21">
        <v>3277670</v>
      </c>
    </row>
  </sheetData>
  <sheetProtection/>
  <printOptions/>
  <pageMargins left="0.5118110236220472" right="0.2362204724409449"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22.xml><?xml version="1.0" encoding="utf-8"?>
<worksheet xmlns="http://schemas.openxmlformats.org/spreadsheetml/2006/main" xmlns:r="http://schemas.openxmlformats.org/officeDocument/2006/relationships">
  <sheetPr codeName="Sheet17"/>
  <dimension ref="A1:K24"/>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53.75390625" style="37" customWidth="1"/>
    <col min="2" max="2" width="9.50390625" style="37" bestFit="1" customWidth="1"/>
    <col min="3" max="3" width="12.375" style="48" customWidth="1"/>
    <col min="4" max="11" width="12.375" style="37" customWidth="1"/>
    <col min="12" max="16384" width="9.00390625" style="37" customWidth="1"/>
  </cols>
  <sheetData>
    <row r="1" s="3" customFormat="1" ht="18.75" customHeight="1">
      <c r="A1" s="2"/>
    </row>
    <row r="2" ht="18.75" customHeight="1">
      <c r="C2" s="6"/>
    </row>
    <row r="3" spans="1:11" ht="18.75" customHeight="1">
      <c r="A3" s="39"/>
      <c r="C3" s="38"/>
      <c r="D3" s="228"/>
      <c r="E3" s="228"/>
      <c r="F3" s="228"/>
      <c r="G3" s="228"/>
      <c r="H3" s="228"/>
      <c r="I3" s="228"/>
      <c r="J3" s="228"/>
      <c r="K3" s="228" t="s">
        <v>2</v>
      </c>
    </row>
    <row r="4" spans="1:11" ht="19.5" customHeight="1">
      <c r="A4" s="991" t="s">
        <v>61</v>
      </c>
      <c r="B4" s="992"/>
      <c r="C4" s="50" t="s">
        <v>253</v>
      </c>
      <c r="D4" s="49" t="s">
        <v>270</v>
      </c>
      <c r="E4" s="50" t="s">
        <v>297</v>
      </c>
      <c r="F4" s="45" t="s">
        <v>318</v>
      </c>
      <c r="G4" s="304" t="s">
        <v>303</v>
      </c>
      <c r="H4" s="49" t="s">
        <v>311</v>
      </c>
      <c r="I4" s="50" t="s">
        <v>381</v>
      </c>
      <c r="J4" s="50" t="s">
        <v>388</v>
      </c>
      <c r="K4" s="304" t="s">
        <v>412</v>
      </c>
    </row>
    <row r="5" spans="1:11" ht="18" customHeight="1">
      <c r="A5" s="993" t="s">
        <v>46</v>
      </c>
      <c r="B5" s="994"/>
      <c r="C5" s="24">
        <v>788676</v>
      </c>
      <c r="D5" s="280">
        <v>822628</v>
      </c>
      <c r="E5" s="310">
        <v>834523</v>
      </c>
      <c r="F5" s="23">
        <v>865961</v>
      </c>
      <c r="G5" s="24">
        <v>864008</v>
      </c>
      <c r="H5" s="280">
        <v>870487</v>
      </c>
      <c r="I5" s="23">
        <v>941395</v>
      </c>
      <c r="J5" s="23">
        <v>882566</v>
      </c>
      <c r="K5" s="24">
        <v>888625</v>
      </c>
    </row>
    <row r="6" spans="1:11" ht="18" customHeight="1">
      <c r="A6" s="995" t="s">
        <v>62</v>
      </c>
      <c r="B6" s="996"/>
      <c r="C6" s="27">
        <v>86682</v>
      </c>
      <c r="D6" s="78">
        <v>86798</v>
      </c>
      <c r="E6" s="25">
        <v>87864</v>
      </c>
      <c r="F6" s="26">
        <v>89215</v>
      </c>
      <c r="G6" s="15">
        <v>89326</v>
      </c>
      <c r="H6" s="108">
        <v>90729</v>
      </c>
      <c r="I6" s="14">
        <v>92264</v>
      </c>
      <c r="J6" s="14">
        <v>96589</v>
      </c>
      <c r="K6" s="15">
        <v>105179</v>
      </c>
    </row>
    <row r="7" spans="1:11" ht="18" customHeight="1">
      <c r="A7" s="995" t="s">
        <v>15</v>
      </c>
      <c r="B7" s="996"/>
      <c r="C7" s="27">
        <v>404427</v>
      </c>
      <c r="D7" s="108">
        <v>386733</v>
      </c>
      <c r="E7" s="25">
        <v>372506</v>
      </c>
      <c r="F7" s="26">
        <v>349016</v>
      </c>
      <c r="G7" s="15">
        <v>348867</v>
      </c>
      <c r="H7" s="108">
        <v>334827</v>
      </c>
      <c r="I7" s="14">
        <v>302643</v>
      </c>
      <c r="J7" s="14">
        <v>288719</v>
      </c>
      <c r="K7" s="15">
        <v>297343</v>
      </c>
    </row>
    <row r="8" spans="1:11" ht="18" customHeight="1">
      <c r="A8" s="995" t="s">
        <v>51</v>
      </c>
      <c r="B8" s="996"/>
      <c r="C8" s="27">
        <v>10158</v>
      </c>
      <c r="D8" s="108">
        <v>10097</v>
      </c>
      <c r="E8" s="25">
        <v>10114</v>
      </c>
      <c r="F8" s="26">
        <v>10991</v>
      </c>
      <c r="G8" s="15">
        <v>12210</v>
      </c>
      <c r="H8" s="108">
        <v>13150</v>
      </c>
      <c r="I8" s="14">
        <v>12935</v>
      </c>
      <c r="J8" s="14">
        <v>12967</v>
      </c>
      <c r="K8" s="15">
        <v>12890</v>
      </c>
    </row>
    <row r="9" spans="1:11" ht="18" customHeight="1">
      <c r="A9" s="975" t="s">
        <v>63</v>
      </c>
      <c r="B9" s="976"/>
      <c r="C9" s="27">
        <v>23221</v>
      </c>
      <c r="D9" s="108">
        <v>22705</v>
      </c>
      <c r="E9" s="25">
        <v>29668</v>
      </c>
      <c r="F9" s="26">
        <v>31283</v>
      </c>
      <c r="G9" s="15">
        <v>30515</v>
      </c>
      <c r="H9" s="108">
        <v>30265</v>
      </c>
      <c r="I9" s="14">
        <v>31257</v>
      </c>
      <c r="J9" s="14">
        <v>30385</v>
      </c>
      <c r="K9" s="15">
        <v>31922</v>
      </c>
    </row>
    <row r="10" spans="1:11" ht="18" customHeight="1">
      <c r="A10" s="977" t="s">
        <v>19</v>
      </c>
      <c r="B10" s="978"/>
      <c r="C10" s="61">
        <v>1313164</v>
      </c>
      <c r="D10" s="296">
        <v>1328961</v>
      </c>
      <c r="E10" s="94">
        <v>1334675</v>
      </c>
      <c r="F10" s="62">
        <v>1346466</v>
      </c>
      <c r="G10" s="340">
        <v>1344926</v>
      </c>
      <c r="H10" s="296">
        <v>1339458</v>
      </c>
      <c r="I10" s="724">
        <v>1380494</v>
      </c>
      <c r="J10" s="724">
        <v>1311226</v>
      </c>
      <c r="K10" s="340">
        <v>1335959</v>
      </c>
    </row>
    <row r="11" spans="1:11" ht="18" customHeight="1">
      <c r="A11" s="39"/>
      <c r="B11" s="39"/>
      <c r="C11" s="44"/>
      <c r="D11" s="44"/>
      <c r="E11" s="44"/>
      <c r="F11" s="44"/>
      <c r="G11" s="153"/>
      <c r="H11" s="153"/>
      <c r="I11" s="153"/>
      <c r="J11" s="153"/>
      <c r="K11" s="153"/>
    </row>
    <row r="12" spans="1:11" ht="18" customHeight="1">
      <c r="A12" s="101"/>
      <c r="B12" s="101"/>
      <c r="C12" s="38"/>
      <c r="D12" s="228"/>
      <c r="E12" s="228"/>
      <c r="F12" s="228"/>
      <c r="G12" s="228"/>
      <c r="H12" s="228"/>
      <c r="I12" s="228"/>
      <c r="J12" s="228"/>
      <c r="K12" s="228" t="s">
        <v>2</v>
      </c>
    </row>
    <row r="13" spans="1:11" s="1" customFormat="1" ht="19.5" customHeight="1">
      <c r="A13" s="979" t="s">
        <v>64</v>
      </c>
      <c r="B13" s="980"/>
      <c r="C13" s="50" t="s">
        <v>253</v>
      </c>
      <c r="D13" s="49" t="s">
        <v>270</v>
      </c>
      <c r="E13" s="50" t="s">
        <v>297</v>
      </c>
      <c r="F13" s="45" t="s">
        <v>318</v>
      </c>
      <c r="G13" s="304" t="s">
        <v>303</v>
      </c>
      <c r="H13" s="49" t="s">
        <v>311</v>
      </c>
      <c r="I13" s="50" t="s">
        <v>381</v>
      </c>
      <c r="J13" s="50" t="s">
        <v>388</v>
      </c>
      <c r="K13" s="304" t="s">
        <v>412</v>
      </c>
    </row>
    <row r="14" spans="1:11" s="1" customFormat="1" ht="18" customHeight="1">
      <c r="A14" s="981" t="s">
        <v>65</v>
      </c>
      <c r="B14" s="982"/>
      <c r="C14" s="102">
        <v>1204024</v>
      </c>
      <c r="D14" s="300">
        <v>1197919</v>
      </c>
      <c r="E14" s="311">
        <v>1214698</v>
      </c>
      <c r="F14" s="56">
        <v>1214118</v>
      </c>
      <c r="G14" s="54">
        <v>1194888</v>
      </c>
      <c r="H14" s="55">
        <v>1177749</v>
      </c>
      <c r="I14" s="56">
        <v>1178913</v>
      </c>
      <c r="J14" s="56">
        <v>1165792</v>
      </c>
      <c r="K14" s="54">
        <v>1155632</v>
      </c>
    </row>
    <row r="15" spans="1:11" s="1" customFormat="1" ht="18" customHeight="1">
      <c r="A15" s="983" t="s">
        <v>66</v>
      </c>
      <c r="B15" s="984"/>
      <c r="C15" s="103">
        <v>11600</v>
      </c>
      <c r="D15" s="104">
        <v>12045</v>
      </c>
      <c r="E15" s="127">
        <v>12737</v>
      </c>
      <c r="F15" s="26">
        <v>11687</v>
      </c>
      <c r="G15" s="27">
        <v>12084</v>
      </c>
      <c r="H15" s="78">
        <v>12509</v>
      </c>
      <c r="I15" s="26">
        <v>13514</v>
      </c>
      <c r="J15" s="26">
        <v>14393</v>
      </c>
      <c r="K15" s="27">
        <v>14807</v>
      </c>
    </row>
    <row r="16" spans="1:11" s="1" customFormat="1" ht="18" customHeight="1">
      <c r="A16" s="985" t="s">
        <v>67</v>
      </c>
      <c r="B16" s="986"/>
      <c r="C16" s="106">
        <v>2815706</v>
      </c>
      <c r="D16" s="107">
        <v>2885455</v>
      </c>
      <c r="E16" s="97">
        <v>2825895</v>
      </c>
      <c r="F16" s="56">
        <v>2872025</v>
      </c>
      <c r="G16" s="54">
        <v>2823769</v>
      </c>
      <c r="H16" s="55">
        <v>2824840</v>
      </c>
      <c r="I16" s="56">
        <v>3079787</v>
      </c>
      <c r="J16" s="56">
        <v>3177459</v>
      </c>
      <c r="K16" s="54">
        <v>3277670</v>
      </c>
    </row>
    <row r="17" spans="1:11" s="1" customFormat="1" ht="18" customHeight="1">
      <c r="A17" s="989" t="s">
        <v>68</v>
      </c>
      <c r="B17" s="990"/>
      <c r="C17" s="15">
        <v>9722</v>
      </c>
      <c r="D17" s="108">
        <v>10497</v>
      </c>
      <c r="E17" s="13">
        <v>11261</v>
      </c>
      <c r="F17" s="83">
        <v>12273</v>
      </c>
      <c r="G17" s="81">
        <v>12748</v>
      </c>
      <c r="H17" s="82">
        <v>13325</v>
      </c>
      <c r="I17" s="83">
        <v>14032</v>
      </c>
      <c r="J17" s="83">
        <v>14517</v>
      </c>
      <c r="K17" s="81">
        <v>12412</v>
      </c>
    </row>
    <row r="18" spans="1:11" s="1" customFormat="1" ht="18" customHeight="1">
      <c r="A18" s="109" t="s">
        <v>69</v>
      </c>
      <c r="B18" s="110" t="s">
        <v>70</v>
      </c>
      <c r="C18" s="103">
        <v>59025</v>
      </c>
      <c r="D18" s="104">
        <v>57370</v>
      </c>
      <c r="E18" s="127">
        <v>54748</v>
      </c>
      <c r="F18" s="42">
        <v>50992</v>
      </c>
      <c r="G18" s="43">
        <v>47142</v>
      </c>
      <c r="H18" s="169">
        <v>48383</v>
      </c>
      <c r="I18" s="42">
        <v>54456</v>
      </c>
      <c r="J18" s="42">
        <v>54416</v>
      </c>
      <c r="K18" s="43">
        <v>58827</v>
      </c>
    </row>
    <row r="19" spans="1:11" s="1" customFormat="1" ht="18" customHeight="1">
      <c r="A19" s="305" t="s">
        <v>192</v>
      </c>
      <c r="B19" s="111" t="s">
        <v>71</v>
      </c>
      <c r="C19" s="18">
        <v>6524</v>
      </c>
      <c r="D19" s="112">
        <v>5980</v>
      </c>
      <c r="E19" s="16">
        <v>8726</v>
      </c>
      <c r="F19" s="29">
        <v>11275</v>
      </c>
      <c r="G19" s="30">
        <v>7817</v>
      </c>
      <c r="H19" s="91">
        <v>6402</v>
      </c>
      <c r="I19" s="29">
        <v>14805</v>
      </c>
      <c r="J19" s="29">
        <v>15692</v>
      </c>
      <c r="K19" s="30">
        <v>17593</v>
      </c>
    </row>
    <row r="20" spans="1:11" s="1" customFormat="1" ht="18" customHeight="1">
      <c r="A20" s="306" t="s">
        <v>72</v>
      </c>
      <c r="B20" s="113" t="s">
        <v>131</v>
      </c>
      <c r="C20" s="15">
        <v>52501</v>
      </c>
      <c r="D20" s="108">
        <v>51390</v>
      </c>
      <c r="E20" s="13">
        <v>46022</v>
      </c>
      <c r="F20" s="42">
        <v>39717</v>
      </c>
      <c r="G20" s="103">
        <v>39325</v>
      </c>
      <c r="H20" s="104">
        <v>41981</v>
      </c>
      <c r="I20" s="105">
        <v>39651</v>
      </c>
      <c r="J20" s="105">
        <v>38724</v>
      </c>
      <c r="K20" s="103">
        <v>41234</v>
      </c>
    </row>
    <row r="21" spans="1:11" s="1" customFormat="1" ht="18" customHeight="1">
      <c r="A21" s="307" t="s">
        <v>191</v>
      </c>
      <c r="B21" s="113" t="s">
        <v>73</v>
      </c>
      <c r="C21" s="15">
        <v>32433</v>
      </c>
      <c r="D21" s="108">
        <v>31302</v>
      </c>
      <c r="E21" s="13">
        <v>28153</v>
      </c>
      <c r="F21" s="29">
        <v>25064</v>
      </c>
      <c r="G21" s="18">
        <v>24981</v>
      </c>
      <c r="H21" s="112">
        <v>26807</v>
      </c>
      <c r="I21" s="17">
        <v>26936</v>
      </c>
      <c r="J21" s="17">
        <v>25937</v>
      </c>
      <c r="K21" s="18">
        <v>27503</v>
      </c>
    </row>
    <row r="22" spans="1:11" s="1" customFormat="1" ht="18" customHeight="1">
      <c r="A22" s="114" t="s">
        <v>74</v>
      </c>
      <c r="B22" s="99" t="s">
        <v>132</v>
      </c>
      <c r="C22" s="115">
        <v>20068</v>
      </c>
      <c r="D22" s="116">
        <v>20088</v>
      </c>
      <c r="E22" s="100">
        <v>17869</v>
      </c>
      <c r="F22" s="26">
        <v>14653</v>
      </c>
      <c r="G22" s="15">
        <v>14344</v>
      </c>
      <c r="H22" s="108">
        <v>15174</v>
      </c>
      <c r="I22" s="14">
        <v>12715</v>
      </c>
      <c r="J22" s="14">
        <v>12787</v>
      </c>
      <c r="K22" s="15">
        <v>13731</v>
      </c>
    </row>
    <row r="23" spans="1:11" s="1" customFormat="1" ht="18" customHeight="1">
      <c r="A23" s="987" t="s">
        <v>110</v>
      </c>
      <c r="B23" s="988"/>
      <c r="C23" s="117">
        <v>0.02</v>
      </c>
      <c r="D23" s="118">
        <v>0.02</v>
      </c>
      <c r="E23" s="312">
        <v>0.019</v>
      </c>
      <c r="F23" s="560">
        <v>0.018</v>
      </c>
      <c r="G23" s="561">
        <v>0.018</v>
      </c>
      <c r="H23" s="717">
        <v>0.019</v>
      </c>
      <c r="I23" s="765">
        <v>0.019</v>
      </c>
      <c r="J23" s="765">
        <v>0.019</v>
      </c>
      <c r="K23" s="561">
        <v>0.019</v>
      </c>
    </row>
    <row r="24" spans="1:8" s="1" customFormat="1" ht="18" customHeight="1">
      <c r="A24" s="119" t="s">
        <v>222</v>
      </c>
      <c r="B24" s="120"/>
      <c r="C24" s="121"/>
      <c r="D24" s="121"/>
      <c r="E24" s="121"/>
      <c r="F24" s="121"/>
      <c r="G24" s="121"/>
      <c r="H24" s="121"/>
    </row>
  </sheetData>
  <sheetProtection/>
  <mergeCells count="13">
    <mergeCell ref="A23:B23"/>
    <mergeCell ref="A17:B17"/>
    <mergeCell ref="A4:B4"/>
    <mergeCell ref="A5:B5"/>
    <mergeCell ref="A6:B6"/>
    <mergeCell ref="A7:B7"/>
    <mergeCell ref="A8:B8"/>
    <mergeCell ref="A9:B9"/>
    <mergeCell ref="A10:B10"/>
    <mergeCell ref="A13:B13"/>
    <mergeCell ref="A14:B14"/>
    <mergeCell ref="A15:B15"/>
    <mergeCell ref="A16:B16"/>
  </mergeCells>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23.xml><?xml version="1.0" encoding="utf-8"?>
<worksheet xmlns="http://schemas.openxmlformats.org/spreadsheetml/2006/main" xmlns:r="http://schemas.openxmlformats.org/officeDocument/2006/relationships">
  <sheetPr codeName="Sheet18"/>
  <dimension ref="A1:M30"/>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46.75390625" style="37" customWidth="1"/>
    <col min="2" max="2" width="5.625" style="37" customWidth="1"/>
    <col min="3" max="13" width="11.25390625" style="37" customWidth="1"/>
    <col min="14" max="16384" width="9.00390625" style="37" customWidth="1"/>
  </cols>
  <sheetData>
    <row r="1" s="3" customFormat="1" ht="18.75" customHeight="1">
      <c r="A1" s="2"/>
    </row>
    <row r="2" ht="18.75" customHeight="1">
      <c r="C2" s="6"/>
    </row>
    <row r="3" spans="1:13" ht="18.75" customHeight="1">
      <c r="A3" s="36"/>
      <c r="B3" s="39"/>
      <c r="C3" s="38"/>
      <c r="D3" s="228"/>
      <c r="H3" s="228"/>
      <c r="I3" s="228"/>
      <c r="J3" s="228"/>
      <c r="K3" s="228"/>
      <c r="L3" s="228"/>
      <c r="M3" s="228" t="s">
        <v>2</v>
      </c>
    </row>
    <row r="4" spans="1:13" ht="19.5" customHeight="1">
      <c r="A4" s="1001" t="s">
        <v>154</v>
      </c>
      <c r="B4" s="1002"/>
      <c r="C4" s="428" t="s">
        <v>400</v>
      </c>
      <c r="D4" s="429" t="s">
        <v>401</v>
      </c>
      <c r="E4" s="431" t="s">
        <v>402</v>
      </c>
      <c r="F4" s="431" t="s">
        <v>403</v>
      </c>
      <c r="G4" s="605" t="s">
        <v>301</v>
      </c>
      <c r="H4" s="428" t="s">
        <v>302</v>
      </c>
      <c r="I4" s="604" t="s">
        <v>315</v>
      </c>
      <c r="J4" s="622" t="s">
        <v>378</v>
      </c>
      <c r="K4" s="431" t="s">
        <v>391</v>
      </c>
      <c r="L4" s="605" t="s">
        <v>410</v>
      </c>
      <c r="M4" s="428" t="s">
        <v>411</v>
      </c>
    </row>
    <row r="5" spans="1:13" ht="18" customHeight="1">
      <c r="A5" s="999" t="s">
        <v>75</v>
      </c>
      <c r="B5" s="1000"/>
      <c r="C5" s="96">
        <v>60071</v>
      </c>
      <c r="D5" s="107">
        <v>59227</v>
      </c>
      <c r="E5" s="631">
        <v>60759</v>
      </c>
      <c r="F5" s="631">
        <v>57976</v>
      </c>
      <c r="G5" s="106">
        <v>55713</v>
      </c>
      <c r="H5" s="96">
        <v>59227</v>
      </c>
      <c r="I5" s="107">
        <v>54672</v>
      </c>
      <c r="J5" s="97">
        <v>56960</v>
      </c>
      <c r="K5" s="631">
        <v>55840</v>
      </c>
      <c r="L5" s="106">
        <v>57343</v>
      </c>
      <c r="M5" s="96">
        <v>54672</v>
      </c>
    </row>
    <row r="6" spans="1:13" ht="18" customHeight="1">
      <c r="A6" s="997" t="s">
        <v>76</v>
      </c>
      <c r="B6" s="998"/>
      <c r="C6" s="12">
        <v>13380</v>
      </c>
      <c r="D6" s="108">
        <v>10537</v>
      </c>
      <c r="E6" s="14">
        <v>10708</v>
      </c>
      <c r="F6" s="14">
        <v>10898</v>
      </c>
      <c r="G6" s="15">
        <v>10339</v>
      </c>
      <c r="H6" s="12">
        <v>10537</v>
      </c>
      <c r="I6" s="108">
        <v>10089</v>
      </c>
      <c r="J6" s="13">
        <v>10206</v>
      </c>
      <c r="K6" s="14">
        <v>10839</v>
      </c>
      <c r="L6" s="15">
        <v>11271</v>
      </c>
      <c r="M6" s="12">
        <v>10089</v>
      </c>
    </row>
    <row r="7" spans="1:13" ht="18" customHeight="1">
      <c r="A7" s="995" t="s">
        <v>77</v>
      </c>
      <c r="B7" s="996"/>
      <c r="C7" s="12">
        <v>24158</v>
      </c>
      <c r="D7" s="108">
        <v>28622</v>
      </c>
      <c r="E7" s="14">
        <v>29963</v>
      </c>
      <c r="F7" s="14">
        <v>29209</v>
      </c>
      <c r="G7" s="15">
        <v>30721</v>
      </c>
      <c r="H7" s="12">
        <v>28622</v>
      </c>
      <c r="I7" s="108">
        <v>30239</v>
      </c>
      <c r="J7" s="13">
        <v>31580</v>
      </c>
      <c r="K7" s="14">
        <v>32286</v>
      </c>
      <c r="L7" s="15">
        <v>33285</v>
      </c>
      <c r="M7" s="12">
        <v>30239</v>
      </c>
    </row>
    <row r="8" spans="1:13" ht="18" customHeight="1">
      <c r="A8" s="975" t="s">
        <v>78</v>
      </c>
      <c r="B8" s="976"/>
      <c r="C8" s="12">
        <v>22533</v>
      </c>
      <c r="D8" s="108">
        <v>20068</v>
      </c>
      <c r="E8" s="14">
        <v>20088</v>
      </c>
      <c r="F8" s="14">
        <v>17869</v>
      </c>
      <c r="G8" s="15">
        <v>14653</v>
      </c>
      <c r="H8" s="12">
        <v>20068</v>
      </c>
      <c r="I8" s="108">
        <v>14344</v>
      </c>
      <c r="J8" s="13">
        <v>15174</v>
      </c>
      <c r="K8" s="14">
        <v>12715</v>
      </c>
      <c r="L8" s="15">
        <v>12787</v>
      </c>
      <c r="M8" s="12">
        <v>14344</v>
      </c>
    </row>
    <row r="9" spans="1:13" ht="18" customHeight="1">
      <c r="A9" s="999" t="s">
        <v>368</v>
      </c>
      <c r="B9" s="1000"/>
      <c r="C9" s="96">
        <v>22667</v>
      </c>
      <c r="D9" s="107">
        <v>4639</v>
      </c>
      <c r="E9" s="631">
        <v>3359</v>
      </c>
      <c r="F9" s="631">
        <v>3962</v>
      </c>
      <c r="G9" s="106">
        <v>5305</v>
      </c>
      <c r="H9" s="324">
        <v>17265</v>
      </c>
      <c r="I9" s="55">
        <v>4946</v>
      </c>
      <c r="J9" s="97">
        <v>3264</v>
      </c>
      <c r="K9" s="631">
        <v>5865</v>
      </c>
      <c r="L9" s="106">
        <v>8450</v>
      </c>
      <c r="M9" s="96">
        <v>22525</v>
      </c>
    </row>
    <row r="10" spans="1:13" ht="18" customHeight="1">
      <c r="A10" s="997" t="s">
        <v>76</v>
      </c>
      <c r="B10" s="998"/>
      <c r="C10" s="12">
        <v>1372</v>
      </c>
      <c r="D10" s="108">
        <v>375</v>
      </c>
      <c r="E10" s="14">
        <v>804</v>
      </c>
      <c r="F10" s="14">
        <v>433</v>
      </c>
      <c r="G10" s="15">
        <v>629</v>
      </c>
      <c r="H10" s="28">
        <v>2241</v>
      </c>
      <c r="I10" s="78">
        <v>762</v>
      </c>
      <c r="J10" s="13">
        <v>990</v>
      </c>
      <c r="K10" s="14">
        <v>1030</v>
      </c>
      <c r="L10" s="15">
        <v>1542</v>
      </c>
      <c r="M10" s="12">
        <v>4324</v>
      </c>
    </row>
    <row r="11" spans="1:13" ht="18" customHeight="1">
      <c r="A11" s="995" t="s">
        <v>77</v>
      </c>
      <c r="B11" s="996"/>
      <c r="C11" s="12">
        <v>20416</v>
      </c>
      <c r="D11" s="108">
        <v>3727</v>
      </c>
      <c r="E11" s="14">
        <v>2845</v>
      </c>
      <c r="F11" s="14">
        <v>3847</v>
      </c>
      <c r="G11" s="15">
        <v>3107</v>
      </c>
      <c r="H11" s="28">
        <v>13526</v>
      </c>
      <c r="I11" s="78">
        <v>3631</v>
      </c>
      <c r="J11" s="13">
        <v>2847</v>
      </c>
      <c r="K11" s="14">
        <v>3992</v>
      </c>
      <c r="L11" s="15">
        <v>4530</v>
      </c>
      <c r="M11" s="12">
        <v>15000</v>
      </c>
    </row>
    <row r="12" spans="1:13" ht="18" customHeight="1">
      <c r="A12" s="975" t="s">
        <v>78</v>
      </c>
      <c r="B12" s="976"/>
      <c r="C12" s="12">
        <v>879</v>
      </c>
      <c r="D12" s="108">
        <v>537</v>
      </c>
      <c r="E12" s="14">
        <v>-290</v>
      </c>
      <c r="F12" s="14">
        <v>-318</v>
      </c>
      <c r="G12" s="15">
        <v>1569</v>
      </c>
      <c r="H12" s="28">
        <v>1498</v>
      </c>
      <c r="I12" s="78">
        <v>553</v>
      </c>
      <c r="J12" s="13">
        <v>-573</v>
      </c>
      <c r="K12" s="14">
        <v>843</v>
      </c>
      <c r="L12" s="15">
        <v>2378</v>
      </c>
      <c r="M12" s="12">
        <v>3201</v>
      </c>
    </row>
    <row r="13" spans="1:13" ht="18" customHeight="1">
      <c r="A13" s="999" t="s">
        <v>369</v>
      </c>
      <c r="B13" s="1000"/>
      <c r="C13" s="96">
        <v>-21822</v>
      </c>
      <c r="D13" s="107">
        <v>-3090</v>
      </c>
      <c r="E13" s="631">
        <v>-4859</v>
      </c>
      <c r="F13" s="631">
        <v>-6424</v>
      </c>
      <c r="G13" s="106">
        <v>-5092</v>
      </c>
      <c r="H13" s="324">
        <v>-19465</v>
      </c>
      <c r="I13" s="55">
        <v>-2933</v>
      </c>
      <c r="J13" s="97">
        <v>-4796</v>
      </c>
      <c r="K13" s="631">
        <v>-3955</v>
      </c>
      <c r="L13" s="106">
        <v>-7529</v>
      </c>
      <c r="M13" s="96">
        <v>-19213</v>
      </c>
    </row>
    <row r="14" spans="1:13" ht="18" customHeight="1">
      <c r="A14" s="997" t="s">
        <v>76</v>
      </c>
      <c r="B14" s="998"/>
      <c r="C14" s="12">
        <v>-4056</v>
      </c>
      <c r="D14" s="108">
        <v>-238</v>
      </c>
      <c r="E14" s="14">
        <v>-700</v>
      </c>
      <c r="F14" s="14">
        <v>-1088</v>
      </c>
      <c r="G14" s="15">
        <v>-675</v>
      </c>
      <c r="H14" s="28">
        <v>-2701</v>
      </c>
      <c r="I14" s="78">
        <v>-592</v>
      </c>
      <c r="J14" s="13">
        <v>-463</v>
      </c>
      <c r="K14" s="14">
        <v>-475</v>
      </c>
      <c r="L14" s="15">
        <v>-725</v>
      </c>
      <c r="M14" s="12">
        <v>-2255</v>
      </c>
    </row>
    <row r="15" spans="1:13" ht="18" customHeight="1">
      <c r="A15" s="995" t="s">
        <v>77</v>
      </c>
      <c r="B15" s="996"/>
      <c r="C15" s="12">
        <v>-14258</v>
      </c>
      <c r="D15" s="108">
        <v>-2351</v>
      </c>
      <c r="E15" s="14">
        <v>-2195</v>
      </c>
      <c r="F15" s="14">
        <v>-2442</v>
      </c>
      <c r="G15" s="15">
        <v>-2991</v>
      </c>
      <c r="H15" s="28">
        <v>-9979</v>
      </c>
      <c r="I15" s="78">
        <v>-2489</v>
      </c>
      <c r="J15" s="13">
        <v>-2394</v>
      </c>
      <c r="K15" s="14">
        <v>-2763</v>
      </c>
      <c r="L15" s="15">
        <v>-5376</v>
      </c>
      <c r="M15" s="12">
        <v>-13022</v>
      </c>
    </row>
    <row r="16" spans="1:13" ht="18" customHeight="1">
      <c r="A16" s="975" t="s">
        <v>78</v>
      </c>
      <c r="B16" s="976"/>
      <c r="C16" s="12">
        <v>-3508</v>
      </c>
      <c r="D16" s="108">
        <v>-501</v>
      </c>
      <c r="E16" s="14">
        <v>-1964</v>
      </c>
      <c r="F16" s="14">
        <v>-2894</v>
      </c>
      <c r="G16" s="15">
        <v>-1426</v>
      </c>
      <c r="H16" s="28">
        <v>-6785</v>
      </c>
      <c r="I16" s="78">
        <v>148</v>
      </c>
      <c r="J16" s="13">
        <v>-1939</v>
      </c>
      <c r="K16" s="14">
        <v>-717</v>
      </c>
      <c r="L16" s="15">
        <v>-1428</v>
      </c>
      <c r="M16" s="12">
        <v>-3936</v>
      </c>
    </row>
    <row r="17" spans="1:13" ht="18" customHeight="1">
      <c r="A17" s="999" t="s">
        <v>111</v>
      </c>
      <c r="B17" s="1000"/>
      <c r="C17" s="96">
        <v>-1689</v>
      </c>
      <c r="D17" s="107">
        <v>-17</v>
      </c>
      <c r="E17" s="631">
        <v>-1283</v>
      </c>
      <c r="F17" s="631">
        <v>199</v>
      </c>
      <c r="G17" s="106">
        <v>-1254</v>
      </c>
      <c r="H17" s="324">
        <v>-2355</v>
      </c>
      <c r="I17" s="55">
        <v>275</v>
      </c>
      <c r="J17" s="97">
        <v>412</v>
      </c>
      <c r="K17" s="631">
        <v>-407</v>
      </c>
      <c r="L17" s="106">
        <v>-253</v>
      </c>
      <c r="M17" s="96">
        <v>27</v>
      </c>
    </row>
    <row r="18" spans="1:13" ht="18" customHeight="1">
      <c r="A18" s="997" t="s">
        <v>76</v>
      </c>
      <c r="B18" s="998"/>
      <c r="C18" s="12">
        <v>-159</v>
      </c>
      <c r="D18" s="108">
        <v>34</v>
      </c>
      <c r="E18" s="14">
        <v>86</v>
      </c>
      <c r="F18" s="14">
        <v>96</v>
      </c>
      <c r="G18" s="15">
        <v>-204</v>
      </c>
      <c r="H18" s="28">
        <v>12</v>
      </c>
      <c r="I18" s="78">
        <v>-53</v>
      </c>
      <c r="J18" s="13">
        <v>106</v>
      </c>
      <c r="K18" s="14">
        <v>-123</v>
      </c>
      <c r="L18" s="15">
        <v>-39</v>
      </c>
      <c r="M18" s="12">
        <v>-109</v>
      </c>
    </row>
    <row r="19" spans="1:13" ht="18" customHeight="1">
      <c r="A19" s="995" t="s">
        <v>77</v>
      </c>
      <c r="B19" s="996"/>
      <c r="C19" s="12">
        <v>-1694</v>
      </c>
      <c r="D19" s="108">
        <v>-35</v>
      </c>
      <c r="E19" s="14">
        <v>-1404</v>
      </c>
      <c r="F19" s="14">
        <v>107</v>
      </c>
      <c r="G19" s="15">
        <v>-598</v>
      </c>
      <c r="H19" s="28">
        <v>-1930</v>
      </c>
      <c r="I19" s="78">
        <v>199</v>
      </c>
      <c r="J19" s="13">
        <v>253</v>
      </c>
      <c r="K19" s="14">
        <v>-230</v>
      </c>
      <c r="L19" s="15">
        <v>-208</v>
      </c>
      <c r="M19" s="12">
        <v>14</v>
      </c>
    </row>
    <row r="20" spans="1:13" ht="18" customHeight="1">
      <c r="A20" s="975" t="s">
        <v>78</v>
      </c>
      <c r="B20" s="976"/>
      <c r="C20" s="12">
        <v>164</v>
      </c>
      <c r="D20" s="108">
        <v>-16</v>
      </c>
      <c r="E20" s="14">
        <v>35</v>
      </c>
      <c r="F20" s="14">
        <v>-4</v>
      </c>
      <c r="G20" s="15">
        <v>-452</v>
      </c>
      <c r="H20" s="28">
        <v>-437</v>
      </c>
      <c r="I20" s="78">
        <v>129</v>
      </c>
      <c r="J20" s="13">
        <v>53</v>
      </c>
      <c r="K20" s="14">
        <v>-54</v>
      </c>
      <c r="L20" s="15">
        <v>-6</v>
      </c>
      <c r="M20" s="12">
        <v>122</v>
      </c>
    </row>
    <row r="21" spans="1:13" ht="18" customHeight="1">
      <c r="A21" s="999" t="s">
        <v>79</v>
      </c>
      <c r="B21" s="1000"/>
      <c r="C21" s="96">
        <v>59227</v>
      </c>
      <c r="D21" s="107">
        <v>60759</v>
      </c>
      <c r="E21" s="631">
        <v>57976</v>
      </c>
      <c r="F21" s="631">
        <v>55713</v>
      </c>
      <c r="G21" s="106">
        <v>54672</v>
      </c>
      <c r="H21" s="324">
        <v>54672</v>
      </c>
      <c r="I21" s="55">
        <v>56960</v>
      </c>
      <c r="J21" s="97">
        <v>55840</v>
      </c>
      <c r="K21" s="631">
        <v>57343</v>
      </c>
      <c r="L21" s="106">
        <v>58011</v>
      </c>
      <c r="M21" s="96">
        <v>58011</v>
      </c>
    </row>
    <row r="22" spans="1:13" ht="18" customHeight="1">
      <c r="A22" s="997" t="s">
        <v>76</v>
      </c>
      <c r="B22" s="998"/>
      <c r="C22" s="12">
        <v>10537</v>
      </c>
      <c r="D22" s="108">
        <v>10708</v>
      </c>
      <c r="E22" s="14">
        <v>10898</v>
      </c>
      <c r="F22" s="14">
        <v>10339</v>
      </c>
      <c r="G22" s="15">
        <v>10089</v>
      </c>
      <c r="H22" s="28">
        <v>10089</v>
      </c>
      <c r="I22" s="78">
        <v>10206</v>
      </c>
      <c r="J22" s="13">
        <v>10839</v>
      </c>
      <c r="K22" s="14">
        <v>11271</v>
      </c>
      <c r="L22" s="15">
        <v>12049</v>
      </c>
      <c r="M22" s="12">
        <v>12049</v>
      </c>
    </row>
    <row r="23" spans="1:13" ht="18" customHeight="1">
      <c r="A23" s="995" t="s">
        <v>77</v>
      </c>
      <c r="B23" s="996"/>
      <c r="C23" s="12">
        <v>28622</v>
      </c>
      <c r="D23" s="108">
        <v>29963</v>
      </c>
      <c r="E23" s="14">
        <v>29209</v>
      </c>
      <c r="F23" s="14">
        <v>30721</v>
      </c>
      <c r="G23" s="15">
        <v>30239</v>
      </c>
      <c r="H23" s="28">
        <v>30239</v>
      </c>
      <c r="I23" s="78">
        <v>31580</v>
      </c>
      <c r="J23" s="13">
        <v>32286</v>
      </c>
      <c r="K23" s="14">
        <v>33285</v>
      </c>
      <c r="L23" s="15">
        <v>32231</v>
      </c>
      <c r="M23" s="12">
        <v>32231</v>
      </c>
    </row>
    <row r="24" spans="1:13" ht="18" customHeight="1">
      <c r="A24" s="975" t="s">
        <v>78</v>
      </c>
      <c r="B24" s="976"/>
      <c r="C24" s="22">
        <v>20068</v>
      </c>
      <c r="D24" s="238">
        <v>20088</v>
      </c>
      <c r="E24" s="20">
        <v>17869</v>
      </c>
      <c r="F24" s="20">
        <v>14653</v>
      </c>
      <c r="G24" s="21">
        <v>14344</v>
      </c>
      <c r="H24" s="35">
        <v>14344</v>
      </c>
      <c r="I24" s="57">
        <v>15174</v>
      </c>
      <c r="J24" s="19">
        <v>12715</v>
      </c>
      <c r="K24" s="20">
        <v>12787</v>
      </c>
      <c r="L24" s="21">
        <v>13731</v>
      </c>
      <c r="M24" s="22">
        <v>13731</v>
      </c>
    </row>
    <row r="25" spans="1:2" ht="18" customHeight="1">
      <c r="A25" s="244" t="s">
        <v>127</v>
      </c>
      <c r="B25" s="39"/>
    </row>
    <row r="26" spans="1:13" ht="18" customHeight="1">
      <c r="A26" s="39"/>
      <c r="B26" s="39"/>
      <c r="C26" s="7"/>
      <c r="D26" s="229"/>
      <c r="G26" s="6"/>
      <c r="H26" s="229"/>
      <c r="J26" s="228"/>
      <c r="K26" s="228"/>
      <c r="L26" s="228"/>
      <c r="M26" s="228" t="s">
        <v>2</v>
      </c>
    </row>
    <row r="27" spans="1:13" ht="18.75" customHeight="1">
      <c r="A27" s="1005" t="s">
        <v>80</v>
      </c>
      <c r="B27" s="1006"/>
      <c r="C27" s="428" t="s">
        <v>400</v>
      </c>
      <c r="D27" s="429" t="s">
        <v>401</v>
      </c>
      <c r="E27" s="431" t="s">
        <v>402</v>
      </c>
      <c r="F27" s="431" t="s">
        <v>403</v>
      </c>
      <c r="G27" s="605" t="s">
        <v>301</v>
      </c>
      <c r="H27" s="428" t="s">
        <v>302</v>
      </c>
      <c r="I27" s="604" t="s">
        <v>315</v>
      </c>
      <c r="J27" s="622" t="s">
        <v>378</v>
      </c>
      <c r="K27" s="431" t="s">
        <v>391</v>
      </c>
      <c r="L27" s="605" t="s">
        <v>410</v>
      </c>
      <c r="M27" s="428" t="s">
        <v>411</v>
      </c>
    </row>
    <row r="28" spans="1:13" ht="18" customHeight="1">
      <c r="A28" s="1003" t="s">
        <v>309</v>
      </c>
      <c r="B28" s="1004"/>
      <c r="C28" s="96">
        <v>22667</v>
      </c>
      <c r="D28" s="107">
        <v>4639</v>
      </c>
      <c r="E28" s="631">
        <v>3359</v>
      </c>
      <c r="F28" s="631">
        <v>3962</v>
      </c>
      <c r="G28" s="106">
        <v>5305</v>
      </c>
      <c r="H28" s="324">
        <v>17265</v>
      </c>
      <c r="I28" s="55">
        <v>4946</v>
      </c>
      <c r="J28" s="97">
        <v>3264</v>
      </c>
      <c r="K28" s="631">
        <v>5865</v>
      </c>
      <c r="L28" s="106">
        <v>8450</v>
      </c>
      <c r="M28" s="96">
        <v>22525</v>
      </c>
    </row>
    <row r="29" spans="1:13" ht="18" customHeight="1">
      <c r="A29" s="987" t="s">
        <v>81</v>
      </c>
      <c r="B29" s="988"/>
      <c r="C29" s="352">
        <v>0.0059</v>
      </c>
      <c r="D29" s="353">
        <v>0.0046</v>
      </c>
      <c r="E29" s="632">
        <v>0.0033</v>
      </c>
      <c r="F29" s="632">
        <v>0.0039</v>
      </c>
      <c r="G29" s="354">
        <v>0.0052</v>
      </c>
      <c r="H29" s="352">
        <v>0.0043</v>
      </c>
      <c r="I29" s="353">
        <v>0.0049</v>
      </c>
      <c r="J29" s="788">
        <v>0.0032</v>
      </c>
      <c r="K29" s="632">
        <v>0.0055</v>
      </c>
      <c r="L29" s="354">
        <v>0.0077</v>
      </c>
      <c r="M29" s="352">
        <v>0.005353348320332005</v>
      </c>
    </row>
    <row r="30" ht="18" customHeight="1">
      <c r="A30" s="243" t="s">
        <v>310</v>
      </c>
    </row>
  </sheetData>
  <sheetProtection/>
  <mergeCells count="24">
    <mergeCell ref="A27:B27"/>
    <mergeCell ref="A21:B21"/>
    <mergeCell ref="A11:B11"/>
    <mergeCell ref="A12:B12"/>
    <mergeCell ref="A13:B13"/>
    <mergeCell ref="A14:B14"/>
    <mergeCell ref="A15:B15"/>
    <mergeCell ref="A29:B29"/>
    <mergeCell ref="A28:B28"/>
    <mergeCell ref="A19:B19"/>
    <mergeCell ref="A20:B20"/>
    <mergeCell ref="A22:B22"/>
    <mergeCell ref="A16:B16"/>
    <mergeCell ref="A17:B17"/>
    <mergeCell ref="A18:B18"/>
    <mergeCell ref="A23:B23"/>
    <mergeCell ref="A24:B24"/>
    <mergeCell ref="A10:B10"/>
    <mergeCell ref="A9:B9"/>
    <mergeCell ref="A4:B4"/>
    <mergeCell ref="A5:B5"/>
    <mergeCell ref="A6:B6"/>
    <mergeCell ref="A7:B7"/>
    <mergeCell ref="A8:B8"/>
  </mergeCells>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24.xml><?xml version="1.0" encoding="utf-8"?>
<worksheet xmlns="http://schemas.openxmlformats.org/spreadsheetml/2006/main" xmlns:r="http://schemas.openxmlformats.org/officeDocument/2006/relationships">
  <sheetPr codeName="Sheet19"/>
  <dimension ref="A1:H47"/>
  <sheetViews>
    <sheetView showGridLines="0" view="pageBreakPreview" zoomScale="75" zoomScaleSheetLayoutView="75" zoomScalePageLayoutView="0" workbookViewId="0" topLeftCell="A1">
      <selection activeCell="A1" sqref="A1"/>
    </sheetView>
  </sheetViews>
  <sheetFormatPr defaultColWidth="9.00390625" defaultRowHeight="13.5"/>
  <cols>
    <col min="1" max="1" width="51.625" style="37" customWidth="1"/>
    <col min="2" max="8" width="17.125" style="37" customWidth="1"/>
    <col min="9" max="16384" width="9.00390625" style="37" customWidth="1"/>
  </cols>
  <sheetData>
    <row r="1" s="3" customFormat="1" ht="18.75" customHeight="1">
      <c r="A1" s="2"/>
    </row>
    <row r="2" ht="18.75" customHeight="1"/>
    <row r="3" spans="2:8" ht="18.75" customHeight="1">
      <c r="B3" s="38"/>
      <c r="C3" s="228"/>
      <c r="F3" s="228" t="s">
        <v>2</v>
      </c>
      <c r="H3" s="309"/>
    </row>
    <row r="4" spans="1:8" ht="19.5" customHeight="1">
      <c r="A4" s="86" t="s">
        <v>26</v>
      </c>
      <c r="B4" s="304" t="s">
        <v>269</v>
      </c>
      <c r="C4" s="49" t="s">
        <v>271</v>
      </c>
      <c r="D4" s="50" t="s">
        <v>283</v>
      </c>
      <c r="E4" s="50" t="s">
        <v>294</v>
      </c>
      <c r="F4" s="304" t="s">
        <v>303</v>
      </c>
      <c r="G4" s="39"/>
      <c r="H4" s="723"/>
    </row>
    <row r="5" spans="1:8" ht="15" customHeight="1">
      <c r="A5" s="87" t="s">
        <v>82</v>
      </c>
      <c r="B5" s="61">
        <v>569074</v>
      </c>
      <c r="C5" s="62">
        <v>517909</v>
      </c>
      <c r="D5" s="94">
        <v>487839</v>
      </c>
      <c r="E5" s="62">
        <v>471679</v>
      </c>
      <c r="F5" s="61">
        <v>422053</v>
      </c>
      <c r="G5" s="39"/>
      <c r="H5" s="44"/>
    </row>
    <row r="6" spans="1:8" ht="15" customHeight="1">
      <c r="A6" s="88" t="s">
        <v>83</v>
      </c>
      <c r="B6" s="24"/>
      <c r="C6" s="23"/>
      <c r="D6" s="310"/>
      <c r="E6" s="23"/>
      <c r="F6" s="24"/>
      <c r="G6" s="39"/>
      <c r="H6" s="44"/>
    </row>
    <row r="7" spans="1:8" ht="15" customHeight="1">
      <c r="A7" s="89" t="s">
        <v>275</v>
      </c>
      <c r="B7" s="27">
        <v>432556</v>
      </c>
      <c r="C7" s="26">
        <v>333522</v>
      </c>
      <c r="D7" s="25">
        <v>362180</v>
      </c>
      <c r="E7" s="26">
        <v>345797</v>
      </c>
      <c r="F7" s="27">
        <v>359265</v>
      </c>
      <c r="G7" s="39"/>
      <c r="H7" s="44"/>
    </row>
    <row r="8" spans="1:8" ht="15" customHeight="1">
      <c r="A8" s="89" t="s">
        <v>280</v>
      </c>
      <c r="B8" s="27">
        <v>81878</v>
      </c>
      <c r="C8" s="26">
        <v>73241</v>
      </c>
      <c r="D8" s="25">
        <v>78296</v>
      </c>
      <c r="E8" s="26">
        <v>91732</v>
      </c>
      <c r="F8" s="27">
        <v>79781</v>
      </c>
      <c r="G8" s="39"/>
      <c r="H8" s="44"/>
    </row>
    <row r="9" spans="1:8" ht="15" customHeight="1">
      <c r="A9" s="89" t="s">
        <v>84</v>
      </c>
      <c r="B9" s="27">
        <v>393644</v>
      </c>
      <c r="C9" s="26">
        <v>396515</v>
      </c>
      <c r="D9" s="25">
        <v>379539</v>
      </c>
      <c r="E9" s="26">
        <v>387511</v>
      </c>
      <c r="F9" s="27">
        <v>366475</v>
      </c>
      <c r="G9" s="39"/>
      <c r="H9" s="44"/>
    </row>
    <row r="10" spans="1:8" ht="15" customHeight="1">
      <c r="A10" s="89" t="s">
        <v>85</v>
      </c>
      <c r="B10" s="27">
        <v>93034</v>
      </c>
      <c r="C10" s="26">
        <v>82580</v>
      </c>
      <c r="D10" s="25">
        <v>79446</v>
      </c>
      <c r="E10" s="26">
        <v>69044</v>
      </c>
      <c r="F10" s="27">
        <v>53598</v>
      </c>
      <c r="G10" s="39"/>
      <c r="H10" s="44"/>
    </row>
    <row r="11" spans="1:8" ht="15" customHeight="1">
      <c r="A11" s="89" t="s">
        <v>137</v>
      </c>
      <c r="B11" s="27">
        <v>98501</v>
      </c>
      <c r="C11" s="26">
        <v>91348</v>
      </c>
      <c r="D11" s="25">
        <v>82456</v>
      </c>
      <c r="E11" s="26">
        <v>79026</v>
      </c>
      <c r="F11" s="27">
        <v>74176</v>
      </c>
      <c r="G11" s="39"/>
      <c r="H11" s="44"/>
    </row>
    <row r="12" spans="1:8" ht="15" customHeight="1">
      <c r="A12" s="90" t="s">
        <v>86</v>
      </c>
      <c r="B12" s="30">
        <v>65804</v>
      </c>
      <c r="C12" s="29">
        <v>59407</v>
      </c>
      <c r="D12" s="313">
        <v>80188</v>
      </c>
      <c r="E12" s="29">
        <v>91641</v>
      </c>
      <c r="F12" s="30">
        <v>82182</v>
      </c>
      <c r="G12" s="39"/>
      <c r="H12" s="44"/>
    </row>
    <row r="13" spans="1:8" ht="15" customHeight="1">
      <c r="A13" s="92" t="s">
        <v>87</v>
      </c>
      <c r="B13" s="34">
        <v>1165417</v>
      </c>
      <c r="C13" s="33">
        <v>1036613</v>
      </c>
      <c r="D13" s="32">
        <v>1062105</v>
      </c>
      <c r="E13" s="33">
        <v>1064751</v>
      </c>
      <c r="F13" s="34">
        <v>1015477</v>
      </c>
      <c r="G13" s="39"/>
      <c r="H13" s="44"/>
    </row>
    <row r="14" spans="1:8" ht="15" customHeight="1">
      <c r="A14" s="87" t="s">
        <v>88</v>
      </c>
      <c r="B14" s="61">
        <v>114400</v>
      </c>
      <c r="C14" s="62">
        <v>114355</v>
      </c>
      <c r="D14" s="94">
        <v>114368</v>
      </c>
      <c r="E14" s="62">
        <v>114352</v>
      </c>
      <c r="F14" s="61">
        <v>113891</v>
      </c>
      <c r="G14" s="39"/>
      <c r="H14" s="44"/>
    </row>
    <row r="15" spans="1:8" ht="15" customHeight="1">
      <c r="A15" s="87" t="s">
        <v>89</v>
      </c>
      <c r="B15" s="61">
        <v>177621</v>
      </c>
      <c r="C15" s="62">
        <v>176380</v>
      </c>
      <c r="D15" s="94">
        <v>185021</v>
      </c>
      <c r="E15" s="62">
        <v>183863</v>
      </c>
      <c r="F15" s="61">
        <v>178034</v>
      </c>
      <c r="G15" s="39"/>
      <c r="H15" s="44"/>
    </row>
    <row r="16" spans="1:8" ht="15" customHeight="1">
      <c r="A16" s="87" t="s">
        <v>19</v>
      </c>
      <c r="B16" s="61">
        <v>2026512</v>
      </c>
      <c r="C16" s="62">
        <v>1845257</v>
      </c>
      <c r="D16" s="94">
        <v>1849333</v>
      </c>
      <c r="E16" s="62">
        <v>1834645</v>
      </c>
      <c r="F16" s="61">
        <v>1729455</v>
      </c>
      <c r="G16" s="39"/>
      <c r="H16" s="44"/>
    </row>
    <row r="17" spans="2:8" ht="14.25" customHeight="1">
      <c r="B17" s="38"/>
      <c r="C17" s="228"/>
      <c r="D17" s="228"/>
      <c r="E17" s="228"/>
      <c r="F17" s="228" t="s">
        <v>2</v>
      </c>
      <c r="G17" s="39"/>
      <c r="H17" s="309"/>
    </row>
    <row r="18" spans="1:8" ht="19.5" customHeight="1">
      <c r="A18" s="86" t="s">
        <v>90</v>
      </c>
      <c r="B18" s="304" t="s">
        <v>269</v>
      </c>
      <c r="C18" s="49" t="s">
        <v>271</v>
      </c>
      <c r="D18" s="50" t="s">
        <v>283</v>
      </c>
      <c r="E18" s="50" t="s">
        <v>294</v>
      </c>
      <c r="F18" s="304" t="s">
        <v>303</v>
      </c>
      <c r="G18" s="39"/>
      <c r="H18" s="723"/>
    </row>
    <row r="19" spans="1:8" ht="15" customHeight="1">
      <c r="A19" s="87" t="s">
        <v>82</v>
      </c>
      <c r="B19" s="61">
        <v>0</v>
      </c>
      <c r="C19" s="62">
        <v>0</v>
      </c>
      <c r="D19" s="94">
        <v>0</v>
      </c>
      <c r="E19" s="62">
        <v>0</v>
      </c>
      <c r="F19" s="61">
        <v>0</v>
      </c>
      <c r="G19" s="39"/>
      <c r="H19" s="44"/>
    </row>
    <row r="20" spans="1:8" ht="15" customHeight="1">
      <c r="A20" s="88" t="s">
        <v>83</v>
      </c>
      <c r="B20" s="24"/>
      <c r="C20" s="23"/>
      <c r="D20" s="310"/>
      <c r="E20" s="23"/>
      <c r="F20" s="24"/>
      <c r="G20" s="39"/>
      <c r="H20" s="44"/>
    </row>
    <row r="21" spans="1:8" ht="15" customHeight="1">
      <c r="A21" s="89" t="s">
        <v>275</v>
      </c>
      <c r="B21" s="27">
        <v>11821</v>
      </c>
      <c r="C21" s="26">
        <v>11618</v>
      </c>
      <c r="D21" s="25">
        <v>12705</v>
      </c>
      <c r="E21" s="26">
        <v>12001</v>
      </c>
      <c r="F21" s="27">
        <v>4166</v>
      </c>
      <c r="G21" s="39"/>
      <c r="H21" s="44"/>
    </row>
    <row r="22" spans="1:8" ht="15" customHeight="1">
      <c r="A22" s="89" t="s">
        <v>280</v>
      </c>
      <c r="B22" s="27">
        <v>1707</v>
      </c>
      <c r="C22" s="26">
        <v>1625</v>
      </c>
      <c r="D22" s="25">
        <v>2539</v>
      </c>
      <c r="E22" s="26">
        <v>3604</v>
      </c>
      <c r="F22" s="27">
        <v>2465</v>
      </c>
      <c r="G22" s="39"/>
      <c r="H22" s="44"/>
    </row>
    <row r="23" spans="1:8" ht="15" customHeight="1">
      <c r="A23" s="89" t="s">
        <v>91</v>
      </c>
      <c r="B23" s="27">
        <v>623</v>
      </c>
      <c r="C23" s="26">
        <v>1648</v>
      </c>
      <c r="D23" s="25">
        <v>2454</v>
      </c>
      <c r="E23" s="26">
        <v>2019</v>
      </c>
      <c r="F23" s="27">
        <v>-1631</v>
      </c>
      <c r="G23" s="39"/>
      <c r="H23" s="44"/>
    </row>
    <row r="24" spans="1:8" ht="15" customHeight="1">
      <c r="A24" s="89" t="s">
        <v>85</v>
      </c>
      <c r="B24" s="27">
        <v>25120</v>
      </c>
      <c r="C24" s="26">
        <v>22371</v>
      </c>
      <c r="D24" s="25">
        <v>17907</v>
      </c>
      <c r="E24" s="26">
        <v>8201</v>
      </c>
      <c r="F24" s="27">
        <v>3627</v>
      </c>
      <c r="G24" s="39"/>
      <c r="H24" s="44"/>
    </row>
    <row r="25" spans="1:8" ht="15" customHeight="1">
      <c r="A25" s="89" t="s">
        <v>137</v>
      </c>
      <c r="B25" s="27">
        <v>2801</v>
      </c>
      <c r="C25" s="26">
        <v>2653</v>
      </c>
      <c r="D25" s="25">
        <v>2255</v>
      </c>
      <c r="E25" s="26">
        <v>1698</v>
      </c>
      <c r="F25" s="27">
        <v>1383</v>
      </c>
      <c r="G25" s="39"/>
      <c r="H25" s="44"/>
    </row>
    <row r="26" spans="1:8" ht="15" customHeight="1">
      <c r="A26" s="90" t="s">
        <v>86</v>
      </c>
      <c r="B26" s="27">
        <v>3589</v>
      </c>
      <c r="C26" s="26">
        <v>3760</v>
      </c>
      <c r="D26" s="25">
        <v>3287</v>
      </c>
      <c r="E26" s="26">
        <v>3463</v>
      </c>
      <c r="F26" s="27">
        <v>3354</v>
      </c>
      <c r="G26" s="39"/>
      <c r="H26" s="44"/>
    </row>
    <row r="27" spans="1:8" ht="15" customHeight="1">
      <c r="A27" s="92" t="s">
        <v>87</v>
      </c>
      <c r="B27" s="67">
        <v>45661</v>
      </c>
      <c r="C27" s="69">
        <v>43675</v>
      </c>
      <c r="D27" s="314">
        <v>41147</v>
      </c>
      <c r="E27" s="69">
        <v>30986</v>
      </c>
      <c r="F27" s="67">
        <v>13364</v>
      </c>
      <c r="G27" s="39"/>
      <c r="H27" s="44"/>
    </row>
    <row r="28" spans="1:8" ht="15" customHeight="1">
      <c r="A28" s="87" t="s">
        <v>88</v>
      </c>
      <c r="B28" s="34">
        <v>0</v>
      </c>
      <c r="C28" s="33">
        <v>0</v>
      </c>
      <c r="D28" s="32">
        <v>0</v>
      </c>
      <c r="E28" s="33">
        <v>0</v>
      </c>
      <c r="F28" s="34">
        <v>0</v>
      </c>
      <c r="G28" s="39"/>
      <c r="H28" s="44"/>
    </row>
    <row r="29" spans="1:8" ht="15" customHeight="1">
      <c r="A29" s="87" t="s">
        <v>89</v>
      </c>
      <c r="B29" s="34">
        <v>1871</v>
      </c>
      <c r="C29" s="33">
        <v>1034</v>
      </c>
      <c r="D29" s="32">
        <v>1002</v>
      </c>
      <c r="E29" s="33">
        <v>973</v>
      </c>
      <c r="F29" s="34">
        <v>749</v>
      </c>
      <c r="G29" s="39"/>
      <c r="H29" s="44"/>
    </row>
    <row r="30" spans="1:8" ht="15" customHeight="1">
      <c r="A30" s="87" t="s">
        <v>19</v>
      </c>
      <c r="B30" s="61">
        <v>47532</v>
      </c>
      <c r="C30" s="62">
        <v>44709</v>
      </c>
      <c r="D30" s="94">
        <v>42149</v>
      </c>
      <c r="E30" s="62">
        <v>31959</v>
      </c>
      <c r="F30" s="61">
        <v>14113</v>
      </c>
      <c r="G30" s="39"/>
      <c r="H30" s="44"/>
    </row>
    <row r="31" spans="1:8" ht="14.25" customHeight="1">
      <c r="A31" s="36"/>
      <c r="B31" s="38"/>
      <c r="G31" s="228" t="s">
        <v>2</v>
      </c>
      <c r="H31" s="309"/>
    </row>
    <row r="32" spans="1:8" ht="19.5" customHeight="1">
      <c r="A32" s="86" t="s">
        <v>299</v>
      </c>
      <c r="B32" s="428" t="s">
        <v>264</v>
      </c>
      <c r="C32" s="429" t="s">
        <v>266</v>
      </c>
      <c r="D32" s="431" t="s">
        <v>295</v>
      </c>
      <c r="E32" s="622" t="s">
        <v>296</v>
      </c>
      <c r="F32" s="739" t="s">
        <v>300</v>
      </c>
      <c r="G32" s="428" t="s">
        <v>317</v>
      </c>
      <c r="H32" s="666"/>
    </row>
    <row r="33" spans="1:8" ht="15" customHeight="1">
      <c r="A33" s="87" t="s">
        <v>82</v>
      </c>
      <c r="B33" s="93">
        <v>-65</v>
      </c>
      <c r="C33" s="294">
        <v>887</v>
      </c>
      <c r="D33" s="62">
        <v>231</v>
      </c>
      <c r="E33" s="94">
        <v>620</v>
      </c>
      <c r="F33" s="767">
        <v>552</v>
      </c>
      <c r="G33" s="93">
        <v>2290</v>
      </c>
      <c r="H33" s="78"/>
    </row>
    <row r="34" spans="1:8" ht="15" customHeight="1">
      <c r="A34" s="88" t="s">
        <v>83</v>
      </c>
      <c r="B34" s="282"/>
      <c r="C34" s="280"/>
      <c r="D34" s="23"/>
      <c r="E34" s="310"/>
      <c r="F34" s="768"/>
      <c r="G34" s="282"/>
      <c r="H34" s="78"/>
    </row>
    <row r="35" spans="1:8" ht="15" customHeight="1">
      <c r="A35" s="89" t="s">
        <v>275</v>
      </c>
      <c r="B35" s="28">
        <v>362</v>
      </c>
      <c r="C35" s="78">
        <v>37</v>
      </c>
      <c r="D35" s="26">
        <v>27</v>
      </c>
      <c r="E35" s="25">
        <v>16</v>
      </c>
      <c r="F35" s="769">
        <v>7</v>
      </c>
      <c r="G35" s="28">
        <v>87</v>
      </c>
      <c r="H35" s="78"/>
    </row>
    <row r="36" spans="1:8" ht="15" customHeight="1">
      <c r="A36" s="89" t="s">
        <v>280</v>
      </c>
      <c r="B36" s="28">
        <v>947</v>
      </c>
      <c r="C36" s="78">
        <v>1257</v>
      </c>
      <c r="D36" s="26">
        <v>124</v>
      </c>
      <c r="E36" s="25">
        <v>23</v>
      </c>
      <c r="F36" s="769">
        <v>151</v>
      </c>
      <c r="G36" s="28">
        <v>1555</v>
      </c>
      <c r="H36" s="78"/>
    </row>
    <row r="37" spans="1:8" ht="15" customHeight="1">
      <c r="A37" s="89" t="s">
        <v>91</v>
      </c>
      <c r="B37" s="28">
        <v>455</v>
      </c>
      <c r="C37" s="78">
        <v>-28</v>
      </c>
      <c r="D37" s="26">
        <v>-6</v>
      </c>
      <c r="E37" s="25">
        <v>27</v>
      </c>
      <c r="F37" s="769">
        <v>-126</v>
      </c>
      <c r="G37" s="28">
        <v>-133</v>
      </c>
      <c r="H37" s="78"/>
    </row>
    <row r="38" spans="1:8" ht="15" customHeight="1">
      <c r="A38" s="89" t="s">
        <v>85</v>
      </c>
      <c r="B38" s="28">
        <v>9755</v>
      </c>
      <c r="C38" s="78">
        <v>3268</v>
      </c>
      <c r="D38" s="26">
        <v>4509</v>
      </c>
      <c r="E38" s="25">
        <v>10897</v>
      </c>
      <c r="F38" s="769">
        <v>3417</v>
      </c>
      <c r="G38" s="28">
        <v>22091</v>
      </c>
      <c r="H38" s="78"/>
    </row>
    <row r="39" spans="1:8" ht="15" customHeight="1">
      <c r="A39" s="89" t="s">
        <v>136</v>
      </c>
      <c r="B39" s="28">
        <v>466</v>
      </c>
      <c r="C39" s="78">
        <v>567</v>
      </c>
      <c r="D39" s="26">
        <v>998</v>
      </c>
      <c r="E39" s="25">
        <v>1</v>
      </c>
      <c r="F39" s="769">
        <v>-3</v>
      </c>
      <c r="G39" s="28">
        <v>1563</v>
      </c>
      <c r="H39" s="78"/>
    </row>
    <row r="40" spans="1:8" ht="15" customHeight="1">
      <c r="A40" s="90" t="s">
        <v>86</v>
      </c>
      <c r="B40" s="28">
        <v>111</v>
      </c>
      <c r="C40" s="78">
        <v>463</v>
      </c>
      <c r="D40" s="26">
        <v>1049</v>
      </c>
      <c r="E40" s="25">
        <v>-51</v>
      </c>
      <c r="F40" s="769">
        <v>230</v>
      </c>
      <c r="G40" s="28">
        <v>1691</v>
      </c>
      <c r="H40" s="78"/>
    </row>
    <row r="41" spans="1:8" ht="15" customHeight="1">
      <c r="A41" s="92" t="s">
        <v>87</v>
      </c>
      <c r="B41" s="95">
        <v>12096</v>
      </c>
      <c r="C41" s="68">
        <v>5564</v>
      </c>
      <c r="D41" s="69">
        <v>6701</v>
      </c>
      <c r="E41" s="314">
        <v>10913</v>
      </c>
      <c r="F41" s="770">
        <v>3676</v>
      </c>
      <c r="G41" s="95">
        <v>26854</v>
      </c>
      <c r="H41" s="78"/>
    </row>
    <row r="42" spans="1:8" ht="15" customHeight="1">
      <c r="A42" s="87" t="s">
        <v>88</v>
      </c>
      <c r="B42" s="35">
        <v>0</v>
      </c>
      <c r="C42" s="57">
        <v>0</v>
      </c>
      <c r="D42" s="33">
        <v>0</v>
      </c>
      <c r="E42" s="32">
        <v>0</v>
      </c>
      <c r="F42" s="771">
        <v>0</v>
      </c>
      <c r="G42" s="35">
        <v>0</v>
      </c>
      <c r="H42" s="78"/>
    </row>
    <row r="43" spans="1:8" ht="15" customHeight="1">
      <c r="A43" s="87" t="s">
        <v>516</v>
      </c>
      <c r="B43" s="35">
        <v>8594</v>
      </c>
      <c r="C43" s="57">
        <v>2134</v>
      </c>
      <c r="D43" s="33">
        <v>2603</v>
      </c>
      <c r="E43" s="32">
        <v>603</v>
      </c>
      <c r="F43" s="771">
        <v>3409</v>
      </c>
      <c r="G43" s="35">
        <v>8749</v>
      </c>
      <c r="H43" s="78"/>
    </row>
    <row r="44" spans="1:8" ht="15" customHeight="1">
      <c r="A44" s="87" t="s">
        <v>19</v>
      </c>
      <c r="B44" s="93">
        <v>20625</v>
      </c>
      <c r="C44" s="294">
        <v>8585</v>
      </c>
      <c r="D44" s="62">
        <v>9535</v>
      </c>
      <c r="E44" s="94">
        <v>12136</v>
      </c>
      <c r="F44" s="767">
        <v>7637</v>
      </c>
      <c r="G44" s="93">
        <v>37893</v>
      </c>
      <c r="H44" s="78"/>
    </row>
    <row r="45" spans="1:8" ht="15" customHeight="1">
      <c r="A45" s="952" t="s">
        <v>559</v>
      </c>
      <c r="B45" s="251"/>
      <c r="C45" s="251"/>
      <c r="D45" s="251"/>
      <c r="E45" s="251"/>
      <c r="F45" s="251"/>
      <c r="G45" s="251"/>
      <c r="H45" s="250"/>
    </row>
    <row r="46" ht="12.75">
      <c r="A46" s="37" t="s">
        <v>372</v>
      </c>
    </row>
    <row r="47" ht="17.25" customHeight="1">
      <c r="A47" s="285" t="s">
        <v>517</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25.xml><?xml version="1.0" encoding="utf-8"?>
<worksheet xmlns="http://schemas.openxmlformats.org/spreadsheetml/2006/main" xmlns:r="http://schemas.openxmlformats.org/officeDocument/2006/relationships">
  <sheetPr codeName="Sheet26"/>
  <dimension ref="A1:G46"/>
  <sheetViews>
    <sheetView showGridLines="0" view="pageBreakPreview" zoomScale="75" zoomScaleSheetLayoutView="75" zoomScalePageLayoutView="0" workbookViewId="0" topLeftCell="A1">
      <selection activeCell="A1" sqref="A1"/>
    </sheetView>
  </sheetViews>
  <sheetFormatPr defaultColWidth="9.00390625" defaultRowHeight="13.5"/>
  <cols>
    <col min="1" max="1" width="54.375" style="37" customWidth="1"/>
    <col min="2" max="7" width="16.875" style="37" customWidth="1"/>
    <col min="8" max="16384" width="9.00390625" style="37" customWidth="1"/>
  </cols>
  <sheetData>
    <row r="1" s="3" customFormat="1" ht="18.75" customHeight="1">
      <c r="A1" s="2"/>
    </row>
    <row r="2" ht="18.75" customHeight="1"/>
    <row r="3" spans="2:5" ht="12.75">
      <c r="B3" s="228"/>
      <c r="C3" s="228"/>
      <c r="D3" s="228"/>
      <c r="E3" s="228" t="s">
        <v>2</v>
      </c>
    </row>
    <row r="4" spans="1:5" ht="19.5" customHeight="1">
      <c r="A4" s="86" t="s">
        <v>26</v>
      </c>
      <c r="B4" s="49" t="s">
        <v>311</v>
      </c>
      <c r="C4" s="645" t="s">
        <v>381</v>
      </c>
      <c r="D4" s="646" t="s">
        <v>388</v>
      </c>
      <c r="E4" s="304" t="s">
        <v>412</v>
      </c>
    </row>
    <row r="5" spans="1:5" ht="15" customHeight="1">
      <c r="A5" s="87" t="s">
        <v>359</v>
      </c>
      <c r="B5" s="294">
        <v>610800</v>
      </c>
      <c r="C5" s="94">
        <v>593925</v>
      </c>
      <c r="D5" s="293">
        <v>534243</v>
      </c>
      <c r="E5" s="61">
        <v>549047</v>
      </c>
    </row>
    <row r="6" spans="1:5" ht="15" customHeight="1">
      <c r="A6" s="87" t="s">
        <v>324</v>
      </c>
      <c r="B6" s="294">
        <v>12212</v>
      </c>
      <c r="C6" s="94">
        <v>24560</v>
      </c>
      <c r="D6" s="293">
        <v>43298</v>
      </c>
      <c r="E6" s="61">
        <v>1564</v>
      </c>
    </row>
    <row r="7" spans="1:5" ht="15" customHeight="1">
      <c r="A7" s="88" t="s">
        <v>326</v>
      </c>
      <c r="B7" s="280"/>
      <c r="C7" s="310"/>
      <c r="D7" s="276"/>
      <c r="E7" s="24"/>
    </row>
    <row r="8" spans="1:5" ht="15" customHeight="1">
      <c r="A8" s="89" t="s">
        <v>275</v>
      </c>
      <c r="B8" s="78">
        <v>374166</v>
      </c>
      <c r="C8" s="25">
        <v>442141</v>
      </c>
      <c r="D8" s="44">
        <v>465832</v>
      </c>
      <c r="E8" s="27">
        <v>547035</v>
      </c>
    </row>
    <row r="9" spans="1:5" ht="15" customHeight="1">
      <c r="A9" s="89" t="s">
        <v>280</v>
      </c>
      <c r="B9" s="78">
        <v>73289</v>
      </c>
      <c r="C9" s="25">
        <v>71196</v>
      </c>
      <c r="D9" s="44">
        <v>72258</v>
      </c>
      <c r="E9" s="27">
        <v>77121</v>
      </c>
    </row>
    <row r="10" spans="1:5" ht="15" customHeight="1">
      <c r="A10" s="89" t="s">
        <v>84</v>
      </c>
      <c r="B10" s="78">
        <v>430633</v>
      </c>
      <c r="C10" s="25">
        <v>466320</v>
      </c>
      <c r="D10" s="44">
        <v>468367</v>
      </c>
      <c r="E10" s="27">
        <v>487997</v>
      </c>
    </row>
    <row r="11" spans="1:5" ht="15" customHeight="1">
      <c r="A11" s="89" t="s">
        <v>137</v>
      </c>
      <c r="B11" s="78">
        <v>60894</v>
      </c>
      <c r="C11" s="25">
        <v>61092</v>
      </c>
      <c r="D11" s="44">
        <v>58742</v>
      </c>
      <c r="E11" s="27">
        <v>61479</v>
      </c>
    </row>
    <row r="12" spans="1:5" ht="15" customHeight="1">
      <c r="A12" s="90" t="s">
        <v>86</v>
      </c>
      <c r="B12" s="91">
        <v>85698</v>
      </c>
      <c r="C12" s="313">
        <v>96332</v>
      </c>
      <c r="D12" s="789">
        <v>87372</v>
      </c>
      <c r="E12" s="30">
        <v>90612</v>
      </c>
    </row>
    <row r="13" spans="1:5" ht="15" customHeight="1">
      <c r="A13" s="92" t="s">
        <v>87</v>
      </c>
      <c r="B13" s="57">
        <v>1024680</v>
      </c>
      <c r="C13" s="32">
        <v>1137081</v>
      </c>
      <c r="D13" s="683">
        <v>1152571</v>
      </c>
      <c r="E13" s="34">
        <v>1264244</v>
      </c>
    </row>
    <row r="14" spans="1:5" ht="15" customHeight="1">
      <c r="A14" s="87" t="s">
        <v>361</v>
      </c>
      <c r="B14" s="294">
        <v>114131</v>
      </c>
      <c r="C14" s="94">
        <v>114288</v>
      </c>
      <c r="D14" s="293">
        <v>114094</v>
      </c>
      <c r="E14" s="61">
        <v>114061</v>
      </c>
    </row>
    <row r="15" spans="1:5" ht="15" customHeight="1">
      <c r="A15" s="87" t="s">
        <v>19</v>
      </c>
      <c r="B15" s="294">
        <v>1761823</v>
      </c>
      <c r="C15" s="94">
        <v>1869854</v>
      </c>
      <c r="D15" s="293">
        <v>1844206</v>
      </c>
      <c r="E15" s="61">
        <v>1928916</v>
      </c>
    </row>
    <row r="16" spans="2:5" ht="14.25" customHeight="1">
      <c r="B16" s="228"/>
      <c r="C16" s="228"/>
      <c r="D16" s="228"/>
      <c r="E16" s="228" t="s">
        <v>2</v>
      </c>
    </row>
    <row r="17" spans="1:5" ht="19.5" customHeight="1">
      <c r="A17" s="86" t="s">
        <v>90</v>
      </c>
      <c r="B17" s="49" t="s">
        <v>311</v>
      </c>
      <c r="C17" s="645" t="s">
        <v>379</v>
      </c>
      <c r="D17" s="646" t="s">
        <v>389</v>
      </c>
      <c r="E17" s="304" t="s">
        <v>412</v>
      </c>
    </row>
    <row r="18" spans="1:5" ht="15" customHeight="1">
      <c r="A18" s="87" t="s">
        <v>358</v>
      </c>
      <c r="B18" s="62">
        <v>0</v>
      </c>
      <c r="C18" s="94">
        <v>0</v>
      </c>
      <c r="D18" s="293">
        <v>0</v>
      </c>
      <c r="E18" s="61">
        <v>0</v>
      </c>
    </row>
    <row r="19" spans="1:5" ht="15" customHeight="1">
      <c r="A19" s="87" t="s">
        <v>323</v>
      </c>
      <c r="B19" s="62">
        <v>0</v>
      </c>
      <c r="C19" s="94">
        <v>0</v>
      </c>
      <c r="D19" s="293">
        <v>0</v>
      </c>
      <c r="E19" s="61">
        <v>0</v>
      </c>
    </row>
    <row r="20" spans="1:5" ht="15" customHeight="1">
      <c r="A20" s="88" t="s">
        <v>325</v>
      </c>
      <c r="B20" s="23"/>
      <c r="C20" s="310"/>
      <c r="D20" s="276"/>
      <c r="E20" s="24"/>
    </row>
    <row r="21" spans="1:5" ht="15" customHeight="1">
      <c r="A21" s="89" t="s">
        <v>327</v>
      </c>
      <c r="B21" s="26">
        <v>7751</v>
      </c>
      <c r="C21" s="25">
        <v>6418</v>
      </c>
      <c r="D21" s="44">
        <v>7528</v>
      </c>
      <c r="E21" s="27">
        <v>15305</v>
      </c>
    </row>
    <row r="22" spans="1:5" ht="15" customHeight="1">
      <c r="A22" s="89" t="s">
        <v>328</v>
      </c>
      <c r="B22" s="26">
        <v>2204</v>
      </c>
      <c r="C22" s="25">
        <v>1322</v>
      </c>
      <c r="D22" s="44">
        <v>1173</v>
      </c>
      <c r="E22" s="27">
        <v>2841</v>
      </c>
    </row>
    <row r="23" spans="1:5" ht="15" customHeight="1">
      <c r="A23" s="89" t="s">
        <v>91</v>
      </c>
      <c r="B23" s="26">
        <v>-2510</v>
      </c>
      <c r="C23" s="25">
        <v>-3707</v>
      </c>
      <c r="D23" s="44">
        <v>-2203</v>
      </c>
      <c r="E23" s="27">
        <v>2841</v>
      </c>
    </row>
    <row r="24" spans="1:5" ht="15" customHeight="1">
      <c r="A24" s="89" t="s">
        <v>329</v>
      </c>
      <c r="B24" s="26">
        <v>782</v>
      </c>
      <c r="C24" s="25">
        <v>1498</v>
      </c>
      <c r="D24" s="44">
        <v>982</v>
      </c>
      <c r="E24" s="27">
        <v>1525</v>
      </c>
    </row>
    <row r="25" spans="1:5" ht="15" customHeight="1">
      <c r="A25" s="90" t="s">
        <v>86</v>
      </c>
      <c r="B25" s="26">
        <v>2559</v>
      </c>
      <c r="C25" s="25">
        <v>2400</v>
      </c>
      <c r="D25" s="44">
        <v>514</v>
      </c>
      <c r="E25" s="27">
        <v>1992</v>
      </c>
    </row>
    <row r="26" spans="1:5" ht="15" customHeight="1">
      <c r="A26" s="92" t="s">
        <v>87</v>
      </c>
      <c r="B26" s="69">
        <v>10786</v>
      </c>
      <c r="C26" s="314">
        <v>7931</v>
      </c>
      <c r="D26" s="682">
        <v>7994</v>
      </c>
      <c r="E26" s="67">
        <v>24504</v>
      </c>
    </row>
    <row r="27" spans="1:5" ht="15" customHeight="1">
      <c r="A27" s="87" t="s">
        <v>360</v>
      </c>
      <c r="B27" s="33">
        <v>0</v>
      </c>
      <c r="C27" s="32">
        <v>0</v>
      </c>
      <c r="D27" s="683">
        <v>0</v>
      </c>
      <c r="E27" s="34">
        <v>0</v>
      </c>
    </row>
    <row r="28" spans="1:5" ht="15" customHeight="1">
      <c r="A28" s="87" t="s">
        <v>19</v>
      </c>
      <c r="B28" s="62">
        <v>10786</v>
      </c>
      <c r="C28" s="94">
        <v>7931</v>
      </c>
      <c r="D28" s="293">
        <v>7994</v>
      </c>
      <c r="E28" s="61">
        <v>24504</v>
      </c>
    </row>
    <row r="29" spans="1:6" ht="14.25" customHeight="1">
      <c r="A29" s="36"/>
      <c r="B29" s="228"/>
      <c r="C29" s="228"/>
      <c r="D29" s="228"/>
      <c r="E29" s="228"/>
      <c r="F29" s="228" t="s">
        <v>2</v>
      </c>
    </row>
    <row r="30" spans="1:7" ht="19.5" customHeight="1">
      <c r="A30" s="86" t="s">
        <v>299</v>
      </c>
      <c r="B30" s="604" t="s">
        <v>314</v>
      </c>
      <c r="C30" s="622" t="s">
        <v>378</v>
      </c>
      <c r="D30" s="429" t="s">
        <v>391</v>
      </c>
      <c r="E30" s="605" t="s">
        <v>410</v>
      </c>
      <c r="F30" s="605" t="s">
        <v>411</v>
      </c>
      <c r="G30" s="39"/>
    </row>
    <row r="31" spans="1:7" ht="15" customHeight="1">
      <c r="A31" s="87" t="s">
        <v>363</v>
      </c>
      <c r="B31" s="294">
        <v>4035</v>
      </c>
      <c r="C31" s="94">
        <v>2988</v>
      </c>
      <c r="D31" s="293">
        <v>-7490</v>
      </c>
      <c r="E31" s="61">
        <v>8982</v>
      </c>
      <c r="F31" s="61">
        <v>8515</v>
      </c>
      <c r="G31" s="39"/>
    </row>
    <row r="32" spans="1:7" ht="15" customHeight="1">
      <c r="A32" s="87" t="s">
        <v>323</v>
      </c>
      <c r="B32" s="294">
        <v>194</v>
      </c>
      <c r="C32" s="94">
        <v>105</v>
      </c>
      <c r="D32" s="293">
        <v>261</v>
      </c>
      <c r="E32" s="61">
        <v>812</v>
      </c>
      <c r="F32" s="61">
        <v>1372</v>
      </c>
      <c r="G32" s="39"/>
    </row>
    <row r="33" spans="1:7" ht="15" customHeight="1">
      <c r="A33" s="88" t="s">
        <v>325</v>
      </c>
      <c r="B33" s="280"/>
      <c r="C33" s="310"/>
      <c r="D33" s="276"/>
      <c r="E33" s="24"/>
      <c r="F33" s="24"/>
      <c r="G33" s="39"/>
    </row>
    <row r="34" spans="1:7" ht="15" customHeight="1">
      <c r="A34" s="89" t="s">
        <v>327</v>
      </c>
      <c r="B34" s="78">
        <v>81</v>
      </c>
      <c r="C34" s="25">
        <v>38</v>
      </c>
      <c r="D34" s="44">
        <v>14</v>
      </c>
      <c r="E34" s="27">
        <v>14</v>
      </c>
      <c r="F34" s="27">
        <v>147</v>
      </c>
      <c r="G34" s="39"/>
    </row>
    <row r="35" spans="1:7" ht="15" customHeight="1">
      <c r="A35" s="89" t="s">
        <v>328</v>
      </c>
      <c r="B35" s="78">
        <v>389</v>
      </c>
      <c r="C35" s="25">
        <v>-53</v>
      </c>
      <c r="D35" s="44">
        <v>-12</v>
      </c>
      <c r="E35" s="27">
        <v>-542</v>
      </c>
      <c r="F35" s="27">
        <v>-218</v>
      </c>
      <c r="G35" s="39"/>
    </row>
    <row r="36" spans="1:7" ht="15" customHeight="1">
      <c r="A36" s="89" t="s">
        <v>91</v>
      </c>
      <c r="B36" s="78">
        <v>165</v>
      </c>
      <c r="C36" s="25">
        <v>224</v>
      </c>
      <c r="D36" s="44">
        <v>-377</v>
      </c>
      <c r="E36" s="27">
        <v>941</v>
      </c>
      <c r="F36" s="27">
        <v>953</v>
      </c>
      <c r="G36" s="39"/>
    </row>
    <row r="37" spans="1:7" ht="15" customHeight="1">
      <c r="A37" s="89" t="s">
        <v>329</v>
      </c>
      <c r="B37" s="78">
        <v>1294</v>
      </c>
      <c r="C37" s="25">
        <v>4</v>
      </c>
      <c r="D37" s="44">
        <v>1</v>
      </c>
      <c r="E37" s="27">
        <v>1</v>
      </c>
      <c r="F37" s="27">
        <v>1300</v>
      </c>
      <c r="G37" s="39"/>
    </row>
    <row r="38" spans="1:7" ht="15" customHeight="1">
      <c r="A38" s="90" t="s">
        <v>86</v>
      </c>
      <c r="B38" s="78">
        <v>617</v>
      </c>
      <c r="C38" s="25">
        <v>56</v>
      </c>
      <c r="D38" s="44">
        <v>-55</v>
      </c>
      <c r="E38" s="27">
        <v>204</v>
      </c>
      <c r="F38" s="27">
        <v>822</v>
      </c>
      <c r="G38" s="39"/>
    </row>
    <row r="39" spans="1:7" ht="15" customHeight="1">
      <c r="A39" s="92" t="s">
        <v>87</v>
      </c>
      <c r="B39" s="68">
        <v>2546</v>
      </c>
      <c r="C39" s="314">
        <v>269</v>
      </c>
      <c r="D39" s="682">
        <v>-429</v>
      </c>
      <c r="E39" s="67">
        <v>618</v>
      </c>
      <c r="F39" s="67">
        <v>3004</v>
      </c>
      <c r="G39" s="39"/>
    </row>
    <row r="40" spans="1:7" ht="15" customHeight="1">
      <c r="A40" s="87" t="s">
        <v>360</v>
      </c>
      <c r="B40" s="57">
        <v>0</v>
      </c>
      <c r="C40" s="32">
        <v>0</v>
      </c>
      <c r="D40" s="683">
        <v>0</v>
      </c>
      <c r="E40" s="34">
        <v>0</v>
      </c>
      <c r="F40" s="34">
        <v>0</v>
      </c>
      <c r="G40" s="39"/>
    </row>
    <row r="41" spans="1:7" ht="15" customHeight="1">
      <c r="A41" s="87" t="s">
        <v>19</v>
      </c>
      <c r="B41" s="294">
        <v>6775</v>
      </c>
      <c r="C41" s="94">
        <v>3362</v>
      </c>
      <c r="D41" s="293">
        <v>-7658</v>
      </c>
      <c r="E41" s="61">
        <v>10412</v>
      </c>
      <c r="F41" s="61">
        <v>12891</v>
      </c>
      <c r="G41" s="39"/>
    </row>
    <row r="42" spans="1:3" ht="15" customHeight="1">
      <c r="A42" s="951" t="s">
        <v>553</v>
      </c>
      <c r="B42" s="726"/>
      <c r="C42" s="285"/>
    </row>
    <row r="43" spans="1:3" ht="15" customHeight="1">
      <c r="A43" s="285" t="s">
        <v>557</v>
      </c>
      <c r="B43" s="285"/>
      <c r="C43" s="285"/>
    </row>
    <row r="44" spans="1:2" ht="15" customHeight="1">
      <c r="A44" s="952" t="s">
        <v>558</v>
      </c>
      <c r="B44" s="251"/>
    </row>
    <row r="45" ht="12.75">
      <c r="A45" s="37" t="s">
        <v>554</v>
      </c>
    </row>
    <row r="46" spans="1:3" ht="17.25" customHeight="1">
      <c r="A46" s="285" t="s">
        <v>362</v>
      </c>
      <c r="B46" s="285"/>
      <c r="C46" s="285"/>
    </row>
  </sheetData>
  <sheetProtection/>
  <conditionalFormatting sqref="B5:D10 F5:G10">
    <cfRule type="expression" priority="2" dxfId="0">
      <formula>"A1-INT（A1）＞0"</formula>
    </cfRule>
  </conditionalFormatting>
  <conditionalFormatting sqref="E5:E10">
    <cfRule type="expression" priority="1" dxfId="0">
      <formula>"A1-INT（A1）＞0"</formula>
    </cfRule>
  </conditionalFormatting>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26.xml><?xml version="1.0" encoding="utf-8"?>
<worksheet xmlns="http://schemas.openxmlformats.org/spreadsheetml/2006/main" xmlns:r="http://schemas.openxmlformats.org/officeDocument/2006/relationships">
  <sheetPr codeName="Sheet20"/>
  <dimension ref="A1:L42"/>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53.00390625" style="358" bestFit="1" customWidth="1"/>
    <col min="2" max="12" width="11.00390625" style="358" customWidth="1"/>
    <col min="13" max="16384" width="9.00390625" style="358" customWidth="1"/>
  </cols>
  <sheetData>
    <row r="1" spans="1:2" s="357" customFormat="1" ht="18.75" customHeight="1">
      <c r="A1" s="355"/>
      <c r="B1" s="356"/>
    </row>
    <row r="2" ht="18.75" customHeight="1">
      <c r="B2" s="359"/>
    </row>
    <row r="3" spans="2:10" ht="16.5" customHeight="1">
      <c r="B3" s="360"/>
      <c r="C3" s="361"/>
      <c r="D3" s="361"/>
      <c r="F3" s="361"/>
      <c r="G3" s="361"/>
      <c r="H3" s="361"/>
      <c r="I3" s="361"/>
      <c r="J3" s="361" t="s">
        <v>2</v>
      </c>
    </row>
    <row r="4" spans="1:11" ht="16.5" customHeight="1">
      <c r="A4" s="362" t="s">
        <v>121</v>
      </c>
      <c r="B4" s="304" t="s">
        <v>269</v>
      </c>
      <c r="C4" s="49" t="s">
        <v>271</v>
      </c>
      <c r="D4" s="50" t="s">
        <v>282</v>
      </c>
      <c r="E4" s="50" t="s">
        <v>294</v>
      </c>
      <c r="F4" s="304" t="s">
        <v>303</v>
      </c>
      <c r="G4" s="49" t="s">
        <v>313</v>
      </c>
      <c r="H4" s="50" t="s">
        <v>380</v>
      </c>
      <c r="I4" s="50" t="s">
        <v>388</v>
      </c>
      <c r="J4" s="304" t="s">
        <v>412</v>
      </c>
      <c r="K4" s="397"/>
    </row>
    <row r="5" spans="1:11" ht="16.5" customHeight="1">
      <c r="A5" s="363" t="s">
        <v>92</v>
      </c>
      <c r="B5" s="364"/>
      <c r="C5" s="365"/>
      <c r="D5" s="366"/>
      <c r="E5" s="367"/>
      <c r="F5" s="368"/>
      <c r="G5" s="367"/>
      <c r="H5" s="367"/>
      <c r="I5" s="367"/>
      <c r="J5" s="368"/>
      <c r="K5" s="397"/>
    </row>
    <row r="6" spans="1:11" ht="16.5" customHeight="1">
      <c r="A6" s="369" t="s">
        <v>213</v>
      </c>
      <c r="B6" s="370">
        <v>233371</v>
      </c>
      <c r="C6" s="371">
        <v>243750</v>
      </c>
      <c r="D6" s="372">
        <v>264512</v>
      </c>
      <c r="E6" s="373">
        <v>309024</v>
      </c>
      <c r="F6" s="370">
        <v>251860</v>
      </c>
      <c r="G6" s="373">
        <v>216668</v>
      </c>
      <c r="H6" s="373">
        <v>244698</v>
      </c>
      <c r="I6" s="373">
        <v>460170</v>
      </c>
      <c r="J6" s="370">
        <v>268488</v>
      </c>
      <c r="K6" s="397"/>
    </row>
    <row r="7" spans="1:11" ht="16.5" customHeight="1">
      <c r="A7" s="369" t="s">
        <v>345</v>
      </c>
      <c r="B7" s="370">
        <v>50096</v>
      </c>
      <c r="C7" s="371">
        <v>132145</v>
      </c>
      <c r="D7" s="372">
        <v>71153</v>
      </c>
      <c r="E7" s="373">
        <v>49546</v>
      </c>
      <c r="F7" s="370">
        <v>54894</v>
      </c>
      <c r="G7" s="373">
        <v>21509</v>
      </c>
      <c r="H7" s="373">
        <v>79766</v>
      </c>
      <c r="I7" s="373">
        <v>188597</v>
      </c>
      <c r="J7" s="370">
        <v>41061</v>
      </c>
      <c r="K7" s="397"/>
    </row>
    <row r="8" spans="1:11" ht="16.5" customHeight="1">
      <c r="A8" s="374" t="s">
        <v>93</v>
      </c>
      <c r="B8" s="375">
        <v>283467</v>
      </c>
      <c r="C8" s="376">
        <v>375895</v>
      </c>
      <c r="D8" s="377">
        <v>335665</v>
      </c>
      <c r="E8" s="378">
        <v>358570</v>
      </c>
      <c r="F8" s="375">
        <v>306754</v>
      </c>
      <c r="G8" s="378">
        <v>238177</v>
      </c>
      <c r="H8" s="378">
        <v>324464</v>
      </c>
      <c r="I8" s="378">
        <v>648767</v>
      </c>
      <c r="J8" s="375">
        <v>309549</v>
      </c>
      <c r="K8" s="397"/>
    </row>
    <row r="9" spans="1:11" ht="16.5" customHeight="1">
      <c r="A9" s="363" t="s">
        <v>94</v>
      </c>
      <c r="B9" s="379"/>
      <c r="C9" s="380"/>
      <c r="D9" s="381"/>
      <c r="E9" s="382"/>
      <c r="F9" s="379"/>
      <c r="G9" s="382"/>
      <c r="H9" s="382"/>
      <c r="I9" s="382"/>
      <c r="J9" s="379"/>
      <c r="K9" s="397"/>
    </row>
    <row r="10" spans="1:11" ht="16.5" customHeight="1">
      <c r="A10" s="369" t="s">
        <v>346</v>
      </c>
      <c r="B10" s="370">
        <v>2724856</v>
      </c>
      <c r="C10" s="371">
        <v>2758756</v>
      </c>
      <c r="D10" s="372">
        <v>2779851</v>
      </c>
      <c r="E10" s="373">
        <v>2783456</v>
      </c>
      <c r="F10" s="370">
        <v>2804357</v>
      </c>
      <c r="G10" s="373">
        <v>2773000</v>
      </c>
      <c r="H10" s="373">
        <v>2754826</v>
      </c>
      <c r="I10" s="373">
        <v>2826800</v>
      </c>
      <c r="J10" s="370">
        <v>3010880</v>
      </c>
      <c r="K10" s="397"/>
    </row>
    <row r="11" spans="1:11" ht="16.5" customHeight="1">
      <c r="A11" s="369" t="s">
        <v>347</v>
      </c>
      <c r="B11" s="370">
        <v>688488</v>
      </c>
      <c r="C11" s="371">
        <v>684174</v>
      </c>
      <c r="D11" s="372">
        <v>775081</v>
      </c>
      <c r="E11" s="373">
        <v>811778</v>
      </c>
      <c r="F11" s="370">
        <v>756865</v>
      </c>
      <c r="G11" s="373">
        <v>735269</v>
      </c>
      <c r="H11" s="373">
        <v>740787</v>
      </c>
      <c r="I11" s="373">
        <v>764785</v>
      </c>
      <c r="J11" s="370">
        <v>807460</v>
      </c>
      <c r="K11" s="397"/>
    </row>
    <row r="12" spans="1:11" ht="16.5" customHeight="1">
      <c r="A12" s="369" t="s">
        <v>348</v>
      </c>
      <c r="B12" s="370">
        <v>196570</v>
      </c>
      <c r="C12" s="371">
        <v>197217</v>
      </c>
      <c r="D12" s="372">
        <v>197011</v>
      </c>
      <c r="E12" s="373">
        <v>194700</v>
      </c>
      <c r="F12" s="370">
        <v>183224</v>
      </c>
      <c r="G12" s="373">
        <v>190541</v>
      </c>
      <c r="H12" s="373">
        <v>194390</v>
      </c>
      <c r="I12" s="373">
        <v>190013</v>
      </c>
      <c r="J12" s="370">
        <v>190082</v>
      </c>
      <c r="K12" s="397"/>
    </row>
    <row r="13" spans="1:11" ht="16.5" customHeight="1">
      <c r="A13" s="383" t="s">
        <v>349</v>
      </c>
      <c r="B13" s="370">
        <v>245070</v>
      </c>
      <c r="C13" s="371">
        <v>241295</v>
      </c>
      <c r="D13" s="372">
        <v>115608</v>
      </c>
      <c r="E13" s="373">
        <v>101072</v>
      </c>
      <c r="F13" s="370">
        <v>82058</v>
      </c>
      <c r="G13" s="373">
        <v>63808</v>
      </c>
      <c r="H13" s="373">
        <v>171034</v>
      </c>
      <c r="I13" s="373">
        <v>188946</v>
      </c>
      <c r="J13" s="370">
        <v>177800</v>
      </c>
      <c r="K13" s="397"/>
    </row>
    <row r="14" spans="1:11" ht="16.5" customHeight="1">
      <c r="A14" s="384" t="s">
        <v>350</v>
      </c>
      <c r="B14" s="385">
        <v>3854984</v>
      </c>
      <c r="C14" s="386">
        <v>3881442</v>
      </c>
      <c r="D14" s="387">
        <v>3867551</v>
      </c>
      <c r="E14" s="388">
        <v>3891006</v>
      </c>
      <c r="F14" s="385">
        <v>3826504</v>
      </c>
      <c r="G14" s="388">
        <v>3762618</v>
      </c>
      <c r="H14" s="388">
        <v>3861037</v>
      </c>
      <c r="I14" s="388">
        <v>3970544</v>
      </c>
      <c r="J14" s="385">
        <v>4186222</v>
      </c>
      <c r="K14" s="397"/>
    </row>
    <row r="15" spans="1:11" ht="16.5" customHeight="1">
      <c r="A15" s="374" t="s">
        <v>351</v>
      </c>
      <c r="B15" s="375">
        <v>4138451</v>
      </c>
      <c r="C15" s="376">
        <v>4257337</v>
      </c>
      <c r="D15" s="377">
        <v>4203216</v>
      </c>
      <c r="E15" s="378">
        <v>4249576</v>
      </c>
      <c r="F15" s="375">
        <v>4133258</v>
      </c>
      <c r="G15" s="378">
        <v>4000795</v>
      </c>
      <c r="H15" s="378">
        <v>4185501</v>
      </c>
      <c r="I15" s="378">
        <v>4619311</v>
      </c>
      <c r="J15" s="375">
        <v>4495771</v>
      </c>
      <c r="K15" s="397"/>
    </row>
    <row r="16" spans="1:11" ht="16.5" customHeight="1">
      <c r="A16" s="389" t="s">
        <v>95</v>
      </c>
      <c r="B16" s="390">
        <v>1614608</v>
      </c>
      <c r="C16" s="391">
        <v>1655222</v>
      </c>
      <c r="D16" s="392">
        <v>1698428</v>
      </c>
      <c r="E16" s="393">
        <v>1745058</v>
      </c>
      <c r="F16" s="394">
        <v>1757462</v>
      </c>
      <c r="G16" s="393">
        <v>1790695</v>
      </c>
      <c r="H16" s="393">
        <v>1857879</v>
      </c>
      <c r="I16" s="393">
        <v>1884576</v>
      </c>
      <c r="J16" s="394">
        <v>1927741</v>
      </c>
      <c r="K16" s="397"/>
    </row>
    <row r="17" spans="1:11" ht="16.5" customHeight="1">
      <c r="A17" s="389" t="s">
        <v>352</v>
      </c>
      <c r="B17" s="390">
        <v>5753059</v>
      </c>
      <c r="C17" s="391">
        <v>5912559</v>
      </c>
      <c r="D17" s="392">
        <v>5901644</v>
      </c>
      <c r="E17" s="393">
        <v>5994634</v>
      </c>
      <c r="F17" s="394">
        <v>5890720</v>
      </c>
      <c r="G17" s="393">
        <v>5791490</v>
      </c>
      <c r="H17" s="393">
        <v>6043380</v>
      </c>
      <c r="I17" s="393">
        <v>6503887</v>
      </c>
      <c r="J17" s="394">
        <v>6423512</v>
      </c>
      <c r="K17" s="397"/>
    </row>
    <row r="18" spans="1:11" s="397" customFormat="1" ht="16.5" customHeight="1">
      <c r="A18" s="395" t="s">
        <v>344</v>
      </c>
      <c r="B18" s="396"/>
      <c r="C18" s="396"/>
      <c r="D18" s="396"/>
      <c r="E18" s="396"/>
      <c r="F18" s="396"/>
      <c r="G18" s="396"/>
      <c r="H18" s="396"/>
      <c r="K18" s="399"/>
    </row>
    <row r="19" spans="1:11" s="397" customFormat="1" ht="5.25" customHeight="1">
      <c r="A19" s="398"/>
      <c r="B19" s="399"/>
      <c r="C19" s="399"/>
      <c r="D19" s="399"/>
      <c r="E19" s="399"/>
      <c r="F19" s="399"/>
      <c r="G19" s="399"/>
      <c r="H19" s="399"/>
      <c r="K19" s="399"/>
    </row>
    <row r="20" spans="1:11" s="397" customFormat="1" ht="5.25" customHeight="1">
      <c r="A20" s="400"/>
      <c r="B20" s="399"/>
      <c r="C20" s="399"/>
      <c r="D20" s="399"/>
      <c r="E20" s="399"/>
      <c r="F20" s="399"/>
      <c r="G20" s="399"/>
      <c r="H20" s="399"/>
      <c r="K20" s="399"/>
    </row>
    <row r="21" spans="1:11" s="397" customFormat="1" ht="5.25" customHeight="1">
      <c r="A21" s="400"/>
      <c r="B21" s="399"/>
      <c r="C21" s="399"/>
      <c r="D21" s="399"/>
      <c r="E21" s="399"/>
      <c r="F21" s="399"/>
      <c r="G21" s="399"/>
      <c r="H21" s="399"/>
      <c r="K21" s="399"/>
    </row>
    <row r="22" spans="1:10" ht="16.5" customHeight="1">
      <c r="A22" s="401" t="s">
        <v>224</v>
      </c>
      <c r="B22" s="304" t="s">
        <v>269</v>
      </c>
      <c r="C22" s="49" t="s">
        <v>271</v>
      </c>
      <c r="D22" s="50" t="s">
        <v>282</v>
      </c>
      <c r="E22" s="50" t="s">
        <v>294</v>
      </c>
      <c r="F22" s="304" t="s">
        <v>303</v>
      </c>
      <c r="G22" s="49" t="s">
        <v>313</v>
      </c>
      <c r="H22" s="50" t="s">
        <v>379</v>
      </c>
      <c r="I22" s="50" t="s">
        <v>389</v>
      </c>
      <c r="J22" s="304" t="s">
        <v>414</v>
      </c>
    </row>
    <row r="23" spans="1:10" ht="16.5" customHeight="1">
      <c r="A23" s="402" t="s">
        <v>226</v>
      </c>
      <c r="B23" s="582">
        <v>0.93</v>
      </c>
      <c r="C23" s="583">
        <v>0.91</v>
      </c>
      <c r="D23" s="584">
        <v>0.92</v>
      </c>
      <c r="E23" s="585">
        <v>0.92</v>
      </c>
      <c r="F23" s="586">
        <v>0.93</v>
      </c>
      <c r="G23" s="583">
        <v>0.94</v>
      </c>
      <c r="H23" s="585">
        <v>0.92</v>
      </c>
      <c r="I23" s="585">
        <v>0.86</v>
      </c>
      <c r="J23" s="586">
        <v>0.93</v>
      </c>
    </row>
    <row r="24" spans="1:10" ht="16.5" customHeight="1">
      <c r="A24" s="403" t="s">
        <v>225</v>
      </c>
      <c r="B24" s="404"/>
      <c r="C24" s="404"/>
      <c r="D24" s="404"/>
      <c r="E24" s="404"/>
      <c r="F24" s="404"/>
      <c r="G24" s="404"/>
      <c r="H24" s="404"/>
      <c r="I24" s="404"/>
      <c r="J24" s="404"/>
    </row>
    <row r="25" spans="1:10" ht="16.5" customHeight="1">
      <c r="A25" s="397"/>
      <c r="B25" s="399"/>
      <c r="C25" s="399"/>
      <c r="D25" s="399"/>
      <c r="E25" s="399"/>
      <c r="F25" s="399"/>
      <c r="G25" s="399"/>
      <c r="H25" s="399"/>
      <c r="I25" s="399"/>
      <c r="J25" s="399"/>
    </row>
    <row r="26" spans="1:10" ht="16.5" customHeight="1">
      <c r="A26" s="362" t="s">
        <v>122</v>
      </c>
      <c r="B26" s="304" t="s">
        <v>269</v>
      </c>
      <c r="C26" s="49" t="s">
        <v>271</v>
      </c>
      <c r="D26" s="50" t="s">
        <v>282</v>
      </c>
      <c r="E26" s="50" t="s">
        <v>294</v>
      </c>
      <c r="F26" s="304" t="s">
        <v>303</v>
      </c>
      <c r="G26" s="49" t="s">
        <v>313</v>
      </c>
      <c r="H26" s="50" t="s">
        <v>379</v>
      </c>
      <c r="I26" s="50" t="s">
        <v>389</v>
      </c>
      <c r="J26" s="304" t="s">
        <v>414</v>
      </c>
    </row>
    <row r="27" spans="1:10" ht="16.5" customHeight="1">
      <c r="A27" s="369" t="s">
        <v>227</v>
      </c>
      <c r="B27" s="405">
        <v>0.51</v>
      </c>
      <c r="C27" s="406">
        <v>0.51</v>
      </c>
      <c r="D27" s="407">
        <v>0.51</v>
      </c>
      <c r="E27" s="408">
        <v>0.52</v>
      </c>
      <c r="F27" s="405">
        <v>0.52</v>
      </c>
      <c r="G27" s="406">
        <v>0.52</v>
      </c>
      <c r="H27" s="408">
        <v>0.49</v>
      </c>
      <c r="I27" s="408">
        <v>0.51</v>
      </c>
      <c r="J27" s="405">
        <v>0.51</v>
      </c>
    </row>
    <row r="28" spans="1:10" ht="16.5" customHeight="1">
      <c r="A28" s="369" t="s">
        <v>228</v>
      </c>
      <c r="B28" s="405">
        <v>0.21</v>
      </c>
      <c r="C28" s="406">
        <v>0.21</v>
      </c>
      <c r="D28" s="407">
        <v>0.2</v>
      </c>
      <c r="E28" s="408">
        <v>0.19</v>
      </c>
      <c r="F28" s="405">
        <v>0.18</v>
      </c>
      <c r="G28" s="406">
        <v>0.17</v>
      </c>
      <c r="H28" s="408">
        <v>0.2</v>
      </c>
      <c r="I28" s="408">
        <v>0.2</v>
      </c>
      <c r="J28" s="405">
        <v>0.19</v>
      </c>
    </row>
    <row r="29" spans="1:10" ht="16.5" customHeight="1">
      <c r="A29" s="409" t="s">
        <v>229</v>
      </c>
      <c r="B29" s="410">
        <v>0.28</v>
      </c>
      <c r="C29" s="411">
        <v>0.28</v>
      </c>
      <c r="D29" s="412">
        <v>0.29</v>
      </c>
      <c r="E29" s="413">
        <v>0.29</v>
      </c>
      <c r="F29" s="410">
        <v>0.3</v>
      </c>
      <c r="G29" s="411">
        <v>0.31</v>
      </c>
      <c r="H29" s="413">
        <v>0.31</v>
      </c>
      <c r="I29" s="413">
        <v>0.29</v>
      </c>
      <c r="J29" s="410">
        <v>0.3</v>
      </c>
    </row>
    <row r="30" spans="1:12" ht="16.5" customHeight="1">
      <c r="A30" s="403"/>
      <c r="B30" s="414"/>
      <c r="C30" s="414"/>
      <c r="D30" s="414"/>
      <c r="E30" s="414"/>
      <c r="I30" s="361"/>
      <c r="J30" s="361"/>
      <c r="K30" s="361"/>
      <c r="L30" s="361" t="s">
        <v>2</v>
      </c>
    </row>
    <row r="31" spans="1:12" ht="16.5" customHeight="1">
      <c r="A31" s="415" t="s">
        <v>123</v>
      </c>
      <c r="B31" s="428" t="s">
        <v>400</v>
      </c>
      <c r="C31" s="604" t="s">
        <v>401</v>
      </c>
      <c r="D31" s="431" t="s">
        <v>402</v>
      </c>
      <c r="E31" s="431" t="s">
        <v>403</v>
      </c>
      <c r="F31" s="605" t="s">
        <v>301</v>
      </c>
      <c r="G31" s="428" t="s">
        <v>302</v>
      </c>
      <c r="H31" s="604" t="s">
        <v>315</v>
      </c>
      <c r="I31" s="622" t="s">
        <v>378</v>
      </c>
      <c r="J31" s="431" t="s">
        <v>391</v>
      </c>
      <c r="K31" s="605" t="s">
        <v>410</v>
      </c>
      <c r="L31" s="428" t="s">
        <v>411</v>
      </c>
    </row>
    <row r="32" spans="1:12" ht="16.5" customHeight="1">
      <c r="A32" s="416" t="s">
        <v>216</v>
      </c>
      <c r="B32" s="417"/>
      <c r="C32" s="418"/>
      <c r="D32" s="639"/>
      <c r="E32" s="647"/>
      <c r="F32" s="417"/>
      <c r="G32" s="674"/>
      <c r="H32" s="790"/>
      <c r="I32" s="796"/>
      <c r="J32" s="647"/>
      <c r="K32" s="647"/>
      <c r="L32" s="674"/>
    </row>
    <row r="33" spans="1:12" ht="16.5" customHeight="1">
      <c r="A33" s="419" t="s">
        <v>214</v>
      </c>
      <c r="B33" s="370">
        <v>18588</v>
      </c>
      <c r="C33" s="566">
        <v>3787</v>
      </c>
      <c r="D33" s="373">
        <v>4143</v>
      </c>
      <c r="E33" s="373">
        <v>3759</v>
      </c>
      <c r="F33" s="370">
        <v>3935</v>
      </c>
      <c r="G33" s="675">
        <v>15624</v>
      </c>
      <c r="H33" s="791">
        <v>3600</v>
      </c>
      <c r="I33" s="372">
        <v>3893</v>
      </c>
      <c r="J33" s="373">
        <v>3855.9999999999964</v>
      </c>
      <c r="K33" s="373">
        <v>3645</v>
      </c>
      <c r="L33" s="675">
        <v>14993.999999999996</v>
      </c>
    </row>
    <row r="34" spans="1:12" ht="16.5" customHeight="1">
      <c r="A34" s="422" t="s">
        <v>215</v>
      </c>
      <c r="B34" s="567">
        <v>54322</v>
      </c>
      <c r="C34" s="568">
        <v>15312</v>
      </c>
      <c r="D34" s="640">
        <v>14679</v>
      </c>
      <c r="E34" s="640">
        <v>15126</v>
      </c>
      <c r="F34" s="567">
        <v>16074</v>
      </c>
      <c r="G34" s="676">
        <v>61191</v>
      </c>
      <c r="H34" s="792">
        <v>16549</v>
      </c>
      <c r="I34" s="797">
        <v>17806</v>
      </c>
      <c r="J34" s="640">
        <v>21672</v>
      </c>
      <c r="K34" s="640">
        <v>22316</v>
      </c>
      <c r="L34" s="676">
        <v>78343</v>
      </c>
    </row>
    <row r="35" spans="1:12" s="423" customFormat="1" ht="16.5" customHeight="1">
      <c r="A35" s="416" t="s">
        <v>343</v>
      </c>
      <c r="B35" s="370"/>
      <c r="C35" s="566"/>
      <c r="D35" s="641"/>
      <c r="E35" s="373"/>
      <c r="F35" s="370"/>
      <c r="G35" s="675"/>
      <c r="H35" s="791"/>
      <c r="I35" s="372"/>
      <c r="J35" s="373"/>
      <c r="K35" s="373"/>
      <c r="L35" s="675"/>
    </row>
    <row r="36" spans="1:12" ht="16.5" customHeight="1">
      <c r="A36" s="419" t="s">
        <v>214</v>
      </c>
      <c r="B36" s="370">
        <v>3734208</v>
      </c>
      <c r="C36" s="566">
        <v>3576952</v>
      </c>
      <c r="D36" s="373">
        <v>3739634</v>
      </c>
      <c r="E36" s="373">
        <v>3686780</v>
      </c>
      <c r="F36" s="370">
        <v>3721526</v>
      </c>
      <c r="G36" s="675">
        <v>3681223</v>
      </c>
      <c r="H36" s="791">
        <v>3687419</v>
      </c>
      <c r="I36" s="372">
        <v>3684840</v>
      </c>
      <c r="J36" s="373">
        <v>3726984</v>
      </c>
      <c r="K36" s="373">
        <v>3834178</v>
      </c>
      <c r="L36" s="675">
        <v>3733355</v>
      </c>
    </row>
    <row r="37" spans="1:12" ht="16.5" customHeight="1">
      <c r="A37" s="422" t="s">
        <v>215</v>
      </c>
      <c r="B37" s="567">
        <v>1940114</v>
      </c>
      <c r="C37" s="568">
        <v>2232972</v>
      </c>
      <c r="D37" s="640">
        <v>2197152</v>
      </c>
      <c r="E37" s="640">
        <v>2227486</v>
      </c>
      <c r="F37" s="567">
        <v>2209832</v>
      </c>
      <c r="G37" s="676">
        <v>2216861</v>
      </c>
      <c r="H37" s="792">
        <v>2167739</v>
      </c>
      <c r="I37" s="797">
        <v>2261494</v>
      </c>
      <c r="J37" s="640">
        <v>2518617</v>
      </c>
      <c r="K37" s="640">
        <v>2622503</v>
      </c>
      <c r="L37" s="676">
        <v>2392588</v>
      </c>
    </row>
    <row r="38" spans="1:12" ht="16.5" customHeight="1">
      <c r="A38" s="416" t="s">
        <v>217</v>
      </c>
      <c r="B38" s="420"/>
      <c r="C38" s="421"/>
      <c r="D38" s="642"/>
      <c r="E38" s="648"/>
      <c r="F38" s="420"/>
      <c r="G38" s="677"/>
      <c r="H38" s="793"/>
      <c r="I38" s="798"/>
      <c r="J38" s="648"/>
      <c r="K38" s="648"/>
      <c r="L38" s="677"/>
    </row>
    <row r="39" spans="1:12" ht="16.5" customHeight="1">
      <c r="A39" s="419" t="s">
        <v>214</v>
      </c>
      <c r="B39" s="562">
        <v>0.005</v>
      </c>
      <c r="C39" s="563">
        <v>0.0042</v>
      </c>
      <c r="D39" s="643">
        <v>0.0044</v>
      </c>
      <c r="E39" s="643">
        <v>0.0041</v>
      </c>
      <c r="F39" s="562">
        <v>0.0042</v>
      </c>
      <c r="G39" s="678">
        <v>0.0042</v>
      </c>
      <c r="H39" s="794">
        <v>0.0039</v>
      </c>
      <c r="I39" s="799">
        <v>0.0042</v>
      </c>
      <c r="J39" s="643">
        <v>0.0041</v>
      </c>
      <c r="K39" s="643">
        <v>0.0038</v>
      </c>
      <c r="L39" s="678">
        <v>0.004</v>
      </c>
    </row>
    <row r="40" spans="1:12" ht="16.5" customHeight="1">
      <c r="A40" s="422" t="s">
        <v>215</v>
      </c>
      <c r="B40" s="564">
        <v>0.028</v>
      </c>
      <c r="C40" s="565">
        <v>0.0274</v>
      </c>
      <c r="D40" s="644">
        <v>0.0267</v>
      </c>
      <c r="E40" s="644">
        <v>0.0272</v>
      </c>
      <c r="F40" s="564">
        <v>0.0291</v>
      </c>
      <c r="G40" s="679">
        <v>0.0276</v>
      </c>
      <c r="H40" s="795">
        <v>0.0305</v>
      </c>
      <c r="I40" s="800">
        <v>0.0315</v>
      </c>
      <c r="J40" s="644">
        <v>0.0344</v>
      </c>
      <c r="K40" s="644">
        <v>0.034</v>
      </c>
      <c r="L40" s="679">
        <v>0.0327</v>
      </c>
    </row>
    <row r="41" ht="17.25" customHeight="1">
      <c r="A41" s="398"/>
    </row>
    <row r="42" ht="12.75">
      <c r="A42" s="400"/>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27.xml><?xml version="1.0" encoding="utf-8"?>
<worksheet xmlns="http://schemas.openxmlformats.org/spreadsheetml/2006/main" xmlns:r="http://schemas.openxmlformats.org/officeDocument/2006/relationships">
  <sheetPr codeName="Sheet21"/>
  <dimension ref="A1:K24"/>
  <sheetViews>
    <sheetView showGridLines="0" view="pageBreakPreview" zoomScale="75" zoomScaleNormal="75" zoomScaleSheetLayoutView="75" zoomScalePageLayoutView="0" workbookViewId="0" topLeftCell="A1">
      <selection activeCell="A1" sqref="A1"/>
    </sheetView>
  </sheetViews>
  <sheetFormatPr defaultColWidth="9.00390625" defaultRowHeight="13.5"/>
  <cols>
    <col min="1" max="1" width="41.00390625" style="51" customWidth="1"/>
    <col min="2" max="2" width="7.75390625" style="51" bestFit="1" customWidth="1"/>
    <col min="3" max="3" width="14.125" style="52" customWidth="1"/>
    <col min="4" max="11" width="14.125" style="51" customWidth="1"/>
    <col min="12" max="16384" width="9.00390625" style="51" customWidth="1"/>
  </cols>
  <sheetData>
    <row r="1" spans="1:2" s="3" customFormat="1" ht="18.75" customHeight="1">
      <c r="A1" s="2"/>
      <c r="B1" s="2"/>
    </row>
    <row r="2" ht="18.75" customHeight="1">
      <c r="C2" s="6"/>
    </row>
    <row r="3" spans="1:11" ht="18.75" customHeight="1">
      <c r="A3" s="53"/>
      <c r="B3" s="53"/>
      <c r="C3" s="38"/>
      <c r="D3" s="228"/>
      <c r="E3" s="228"/>
      <c r="F3" s="228"/>
      <c r="G3" s="228"/>
      <c r="H3" s="228"/>
      <c r="I3" s="228"/>
      <c r="J3" s="228"/>
      <c r="K3" s="228" t="s">
        <v>2</v>
      </c>
    </row>
    <row r="4" spans="1:11" ht="19.5" customHeight="1">
      <c r="A4" s="1007" t="s">
        <v>124</v>
      </c>
      <c r="B4" s="1008"/>
      <c r="C4" s="304" t="s">
        <v>269</v>
      </c>
      <c r="D4" s="49" t="s">
        <v>271</v>
      </c>
      <c r="E4" s="50" t="s">
        <v>284</v>
      </c>
      <c r="F4" s="50" t="s">
        <v>293</v>
      </c>
      <c r="G4" s="304" t="s">
        <v>303</v>
      </c>
      <c r="H4" s="49" t="s">
        <v>312</v>
      </c>
      <c r="I4" s="50" t="s">
        <v>380</v>
      </c>
      <c r="J4" s="50" t="s">
        <v>388</v>
      </c>
      <c r="K4" s="304" t="s">
        <v>412</v>
      </c>
    </row>
    <row r="5" spans="1:11" ht="19.5" customHeight="1">
      <c r="A5" s="1009" t="s">
        <v>96</v>
      </c>
      <c r="B5" s="1010"/>
      <c r="C5" s="54">
        <v>463643</v>
      </c>
      <c r="D5" s="55">
        <v>465736</v>
      </c>
      <c r="E5" s="315">
        <v>491561</v>
      </c>
      <c r="F5" s="56">
        <v>418401</v>
      </c>
      <c r="G5" s="54">
        <v>466164</v>
      </c>
      <c r="H5" s="55">
        <v>481502</v>
      </c>
      <c r="I5" s="766">
        <v>471477</v>
      </c>
      <c r="J5" s="766">
        <v>457244</v>
      </c>
      <c r="K5" s="748">
        <v>497882</v>
      </c>
    </row>
    <row r="6" spans="1:11" ht="19.5" customHeight="1">
      <c r="A6" s="1011" t="s">
        <v>97</v>
      </c>
      <c r="B6" s="1012"/>
      <c r="C6" s="34">
        <v>393968</v>
      </c>
      <c r="D6" s="57">
        <v>389451</v>
      </c>
      <c r="E6" s="32">
        <v>376403</v>
      </c>
      <c r="F6" s="33">
        <v>270953</v>
      </c>
      <c r="G6" s="34">
        <v>332670</v>
      </c>
      <c r="H6" s="57">
        <v>379621</v>
      </c>
      <c r="I6" s="640">
        <v>327686</v>
      </c>
      <c r="J6" s="640">
        <v>253171</v>
      </c>
      <c r="K6" s="567">
        <v>346609</v>
      </c>
    </row>
    <row r="7" spans="1:11" ht="20.25" customHeight="1">
      <c r="A7" s="58"/>
      <c r="B7" s="58"/>
      <c r="C7" s="59"/>
      <c r="D7" s="232"/>
      <c r="E7" s="232"/>
      <c r="F7" s="232"/>
      <c r="G7" s="232"/>
      <c r="H7" s="228"/>
      <c r="I7" s="228"/>
      <c r="J7" s="228"/>
      <c r="K7" s="228" t="s">
        <v>2</v>
      </c>
    </row>
    <row r="8" spans="1:11" s="53" customFormat="1" ht="19.5" customHeight="1">
      <c r="A8" s="1013" t="s">
        <v>306</v>
      </c>
      <c r="B8" s="1014"/>
      <c r="C8" s="304" t="s">
        <v>269</v>
      </c>
      <c r="D8" s="49" t="s">
        <v>271</v>
      </c>
      <c r="E8" s="50" t="s">
        <v>282</v>
      </c>
      <c r="F8" s="50" t="s">
        <v>293</v>
      </c>
      <c r="G8" s="304" t="s">
        <v>303</v>
      </c>
      <c r="H8" s="49" t="s">
        <v>312</v>
      </c>
      <c r="I8" s="50" t="s">
        <v>379</v>
      </c>
      <c r="J8" s="50" t="s">
        <v>389</v>
      </c>
      <c r="K8" s="304" t="s">
        <v>412</v>
      </c>
    </row>
    <row r="9" spans="1:11" ht="19.5" customHeight="1">
      <c r="A9" s="1009" t="s">
        <v>98</v>
      </c>
      <c r="B9" s="1010"/>
      <c r="C9" s="54">
        <v>586629</v>
      </c>
      <c r="D9" s="55">
        <v>610896</v>
      </c>
      <c r="E9" s="315">
        <v>567820</v>
      </c>
      <c r="F9" s="56">
        <v>578213</v>
      </c>
      <c r="G9" s="54">
        <v>617721</v>
      </c>
      <c r="H9" s="55">
        <v>563909</v>
      </c>
      <c r="I9" s="56">
        <v>511241</v>
      </c>
      <c r="J9" s="56">
        <v>557593</v>
      </c>
      <c r="K9" s="54">
        <v>561026</v>
      </c>
    </row>
    <row r="10" spans="1:11" ht="19.5" customHeight="1">
      <c r="A10" s="1011" t="s">
        <v>97</v>
      </c>
      <c r="B10" s="1012"/>
      <c r="C10" s="34">
        <v>393968</v>
      </c>
      <c r="D10" s="57">
        <v>389451</v>
      </c>
      <c r="E10" s="32">
        <v>376403</v>
      </c>
      <c r="F10" s="33">
        <v>270953</v>
      </c>
      <c r="G10" s="34">
        <v>332670</v>
      </c>
      <c r="H10" s="57">
        <v>379621</v>
      </c>
      <c r="I10" s="33">
        <v>327686</v>
      </c>
      <c r="J10" s="33">
        <v>253171</v>
      </c>
      <c r="K10" s="34">
        <v>346609</v>
      </c>
    </row>
    <row r="11" spans="1:11" ht="19.5" customHeight="1">
      <c r="A11" s="63" t="s">
        <v>276</v>
      </c>
      <c r="B11" s="64" t="s">
        <v>99</v>
      </c>
      <c r="C11" s="54">
        <v>980597</v>
      </c>
      <c r="D11" s="55">
        <v>1000347</v>
      </c>
      <c r="E11" s="315">
        <v>944223</v>
      </c>
      <c r="F11" s="56">
        <v>849166</v>
      </c>
      <c r="G11" s="54">
        <v>950391</v>
      </c>
      <c r="H11" s="55">
        <v>943530</v>
      </c>
      <c r="I11" s="56">
        <v>838927</v>
      </c>
      <c r="J11" s="56">
        <v>810764</v>
      </c>
      <c r="K11" s="54">
        <v>907635</v>
      </c>
    </row>
    <row r="12" spans="1:11" ht="19.5" customHeight="1">
      <c r="A12" s="65" t="s">
        <v>277</v>
      </c>
      <c r="B12" s="66" t="s">
        <v>100</v>
      </c>
      <c r="C12" s="67">
        <v>290906</v>
      </c>
      <c r="D12" s="68">
        <v>331223</v>
      </c>
      <c r="E12" s="314">
        <v>205257</v>
      </c>
      <c r="F12" s="69">
        <v>133237</v>
      </c>
      <c r="G12" s="67">
        <v>138373</v>
      </c>
      <c r="H12" s="68">
        <v>79406</v>
      </c>
      <c r="I12" s="69">
        <v>155578</v>
      </c>
      <c r="J12" s="69">
        <v>307942</v>
      </c>
      <c r="K12" s="67">
        <v>129128</v>
      </c>
    </row>
    <row r="13" spans="1:11" ht="19.5" customHeight="1">
      <c r="A13" s="70" t="s">
        <v>101</v>
      </c>
      <c r="B13" s="71" t="s">
        <v>102</v>
      </c>
      <c r="C13" s="72">
        <v>3.37</v>
      </c>
      <c r="D13" s="303">
        <v>3.02</v>
      </c>
      <c r="E13" s="316">
        <v>4.6</v>
      </c>
      <c r="F13" s="327">
        <v>6.37</v>
      </c>
      <c r="G13" s="72">
        <v>6.87</v>
      </c>
      <c r="H13" s="303">
        <v>11.88</v>
      </c>
      <c r="I13" s="327">
        <v>5.39</v>
      </c>
      <c r="J13" s="327">
        <v>2.63</v>
      </c>
      <c r="K13" s="72">
        <v>7.03</v>
      </c>
    </row>
    <row r="14" spans="1:11" ht="19.5" customHeight="1">
      <c r="A14" s="53" t="s">
        <v>278</v>
      </c>
      <c r="B14" s="53"/>
      <c r="C14" s="60"/>
      <c r="D14" s="60"/>
      <c r="E14" s="60"/>
      <c r="F14" s="60"/>
      <c r="G14" s="60"/>
      <c r="H14" s="60"/>
      <c r="I14" s="60"/>
      <c r="J14" s="60"/>
      <c r="K14" s="60"/>
    </row>
    <row r="15" spans="1:11" ht="19.5" customHeight="1">
      <c r="A15" s="53"/>
      <c r="B15" s="53"/>
      <c r="D15" s="52"/>
      <c r="E15" s="52"/>
      <c r="F15" s="52"/>
      <c r="G15" s="52"/>
      <c r="H15" s="52"/>
      <c r="I15" s="52"/>
      <c r="J15" s="52"/>
      <c r="K15" s="52"/>
    </row>
    <row r="16" spans="1:11" s="73" customFormat="1" ht="19.5" customHeight="1">
      <c r="A16" s="1007" t="s">
        <v>199</v>
      </c>
      <c r="B16" s="1008"/>
      <c r="C16" s="304" t="s">
        <v>269</v>
      </c>
      <c r="D16" s="49" t="s">
        <v>271</v>
      </c>
      <c r="E16" s="50" t="s">
        <v>282</v>
      </c>
      <c r="F16" s="50" t="s">
        <v>293</v>
      </c>
      <c r="G16" s="304" t="s">
        <v>303</v>
      </c>
      <c r="H16" s="49" t="s">
        <v>312</v>
      </c>
      <c r="I16" s="50" t="s">
        <v>379</v>
      </c>
      <c r="J16" s="50" t="s">
        <v>389</v>
      </c>
      <c r="K16" s="304" t="s">
        <v>412</v>
      </c>
    </row>
    <row r="17" spans="1:11" s="73" customFormat="1" ht="15">
      <c r="A17" s="1015" t="s">
        <v>103</v>
      </c>
      <c r="B17" s="1016"/>
      <c r="C17" s="302"/>
      <c r="D17" s="301"/>
      <c r="E17" s="317"/>
      <c r="F17" s="328"/>
      <c r="G17" s="302"/>
      <c r="H17" s="301"/>
      <c r="I17" s="328"/>
      <c r="J17" s="328"/>
      <c r="K17" s="302"/>
    </row>
    <row r="18" spans="1:11" s="73" customFormat="1" ht="19.5" customHeight="1">
      <c r="A18" s="1017" t="s">
        <v>200</v>
      </c>
      <c r="B18" s="1018"/>
      <c r="C18" s="74" t="s">
        <v>201</v>
      </c>
      <c r="D18" s="75" t="s">
        <v>201</v>
      </c>
      <c r="E18" s="318" t="s">
        <v>201</v>
      </c>
      <c r="F18" s="76" t="s">
        <v>201</v>
      </c>
      <c r="G18" s="74" t="s">
        <v>201</v>
      </c>
      <c r="H18" s="75" t="s">
        <v>201</v>
      </c>
      <c r="I18" s="76" t="s">
        <v>201</v>
      </c>
      <c r="J18" s="76" t="s">
        <v>201</v>
      </c>
      <c r="K18" s="74" t="s">
        <v>201</v>
      </c>
    </row>
    <row r="19" spans="1:11" s="73" customFormat="1" ht="33" customHeight="1">
      <c r="A19" s="1019" t="s">
        <v>202</v>
      </c>
      <c r="B19" s="1020"/>
      <c r="C19" s="331" t="s">
        <v>231</v>
      </c>
      <c r="D19" s="332" t="s">
        <v>231</v>
      </c>
      <c r="E19" s="334" t="s">
        <v>231</v>
      </c>
      <c r="F19" s="333" t="s">
        <v>231</v>
      </c>
      <c r="G19" s="331" t="s">
        <v>231</v>
      </c>
      <c r="H19" s="332" t="s">
        <v>231</v>
      </c>
      <c r="I19" s="333" t="s">
        <v>231</v>
      </c>
      <c r="J19" s="333" t="s">
        <v>406</v>
      </c>
      <c r="K19" s="331" t="s">
        <v>406</v>
      </c>
    </row>
    <row r="20" spans="1:11" s="73" customFormat="1" ht="33" customHeight="1">
      <c r="A20" s="1021" t="s">
        <v>104</v>
      </c>
      <c r="B20" s="1022"/>
      <c r="C20" s="335" t="s">
        <v>232</v>
      </c>
      <c r="D20" s="336" t="s">
        <v>232</v>
      </c>
      <c r="E20" s="338" t="s">
        <v>232</v>
      </c>
      <c r="F20" s="337" t="s">
        <v>232</v>
      </c>
      <c r="G20" s="335" t="s">
        <v>353</v>
      </c>
      <c r="H20" s="336" t="s">
        <v>353</v>
      </c>
      <c r="I20" s="337" t="s">
        <v>232</v>
      </c>
      <c r="J20" s="337" t="s">
        <v>232</v>
      </c>
      <c r="K20" s="335" t="s">
        <v>232</v>
      </c>
    </row>
    <row r="21" spans="1:11" s="73" customFormat="1" ht="19.5" customHeight="1">
      <c r="A21" s="245" t="s">
        <v>203</v>
      </c>
      <c r="B21" s="246"/>
      <c r="C21" s="247"/>
      <c r="D21" s="248"/>
      <c r="E21" s="319"/>
      <c r="F21" s="249"/>
      <c r="G21" s="247"/>
      <c r="H21" s="248"/>
      <c r="I21" s="249"/>
      <c r="J21" s="249"/>
      <c r="K21" s="247"/>
    </row>
    <row r="22" spans="1:11" s="73" customFormat="1" ht="19.5" customHeight="1">
      <c r="A22" s="1017" t="s">
        <v>204</v>
      </c>
      <c r="B22" s="1018"/>
      <c r="C22" s="74" t="s">
        <v>205</v>
      </c>
      <c r="D22" s="75" t="s">
        <v>205</v>
      </c>
      <c r="E22" s="318" t="s">
        <v>205</v>
      </c>
      <c r="F22" s="76" t="s">
        <v>205</v>
      </c>
      <c r="G22" s="74" t="s">
        <v>205</v>
      </c>
      <c r="H22" s="75" t="s">
        <v>205</v>
      </c>
      <c r="I22" s="76" t="s">
        <v>205</v>
      </c>
      <c r="J22" s="76" t="s">
        <v>205</v>
      </c>
      <c r="K22" s="74" t="s">
        <v>205</v>
      </c>
    </row>
    <row r="23" spans="1:11" s="73" customFormat="1" ht="33" customHeight="1">
      <c r="A23" s="1019" t="s">
        <v>202</v>
      </c>
      <c r="B23" s="1020"/>
      <c r="C23" s="331" t="s">
        <v>233</v>
      </c>
      <c r="D23" s="332" t="s">
        <v>233</v>
      </c>
      <c r="E23" s="334" t="s">
        <v>233</v>
      </c>
      <c r="F23" s="333" t="s">
        <v>233</v>
      </c>
      <c r="G23" s="331" t="s">
        <v>233</v>
      </c>
      <c r="H23" s="332" t="s">
        <v>233</v>
      </c>
      <c r="I23" s="333" t="s">
        <v>233</v>
      </c>
      <c r="J23" s="333" t="s">
        <v>233</v>
      </c>
      <c r="K23" s="331" t="s">
        <v>233</v>
      </c>
    </row>
    <row r="24" spans="1:11" s="73" customFormat="1" ht="33" customHeight="1">
      <c r="A24" s="1023" t="s">
        <v>105</v>
      </c>
      <c r="B24" s="1024"/>
      <c r="C24" s="339" t="s">
        <v>234</v>
      </c>
      <c r="D24" s="718" t="s">
        <v>370</v>
      </c>
      <c r="E24" s="727" t="s">
        <v>370</v>
      </c>
      <c r="F24" s="728" t="s">
        <v>370</v>
      </c>
      <c r="G24" s="339" t="s">
        <v>371</v>
      </c>
      <c r="H24" s="718" t="s">
        <v>342</v>
      </c>
      <c r="I24" s="728" t="s">
        <v>384</v>
      </c>
      <c r="J24" s="728" t="s">
        <v>384</v>
      </c>
      <c r="K24" s="339" t="s">
        <v>384</v>
      </c>
    </row>
    <row r="25" ht="19.5" customHeight="1"/>
  </sheetData>
  <sheetProtection/>
  <mergeCells count="14">
    <mergeCell ref="A17:B17"/>
    <mergeCell ref="A18:B18"/>
    <mergeCell ref="A19:B19"/>
    <mergeCell ref="A20:B20"/>
    <mergeCell ref="A24:B24"/>
    <mergeCell ref="A22:B22"/>
    <mergeCell ref="A23:B23"/>
    <mergeCell ref="A16:B16"/>
    <mergeCell ref="A4:B4"/>
    <mergeCell ref="A5:B5"/>
    <mergeCell ref="A6:B6"/>
    <mergeCell ref="A8:B8"/>
    <mergeCell ref="A9:B9"/>
    <mergeCell ref="A10:B10"/>
  </mergeCells>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M30"/>
  <sheetViews>
    <sheetView showGridLines="0" view="pageBreakPreview" zoomScale="75" zoomScaleSheetLayoutView="75" zoomScalePageLayoutView="85" workbookViewId="0" topLeftCell="A1">
      <selection activeCell="A1" sqref="A1"/>
    </sheetView>
  </sheetViews>
  <sheetFormatPr defaultColWidth="9.00390625" defaultRowHeight="18.75" customHeight="1"/>
  <cols>
    <col min="1" max="1" width="37.625" style="424" customWidth="1"/>
    <col min="2" max="2" width="7.875" style="424" customWidth="1"/>
    <col min="3" max="13" width="11.625" style="357" customWidth="1"/>
    <col min="14" max="16384" width="9.00390625" style="357" customWidth="1"/>
  </cols>
  <sheetData>
    <row r="1" spans="1:2" ht="18.75" customHeight="1">
      <c r="A1" s="355"/>
      <c r="B1" s="355"/>
    </row>
    <row r="2" spans="3:13" ht="18.75" customHeight="1">
      <c r="C2" s="359"/>
      <c r="D2" s="425"/>
      <c r="E2" s="425"/>
      <c r="F2" s="425"/>
      <c r="G2" s="425"/>
      <c r="H2" s="425"/>
      <c r="I2" s="425"/>
      <c r="J2" s="425"/>
      <c r="K2" s="359"/>
      <c r="L2" s="359"/>
      <c r="M2" s="359"/>
    </row>
    <row r="3" spans="1:13" s="427" customFormat="1" ht="18.75" customHeight="1">
      <c r="A3" s="426"/>
      <c r="B3" s="426"/>
      <c r="C3" s="360"/>
      <c r="E3" s="361"/>
      <c r="F3" s="361"/>
      <c r="G3" s="361"/>
      <c r="J3" s="361"/>
      <c r="K3" s="361"/>
      <c r="L3" s="361"/>
      <c r="M3" s="361" t="s">
        <v>2</v>
      </c>
    </row>
    <row r="4" spans="1:13" s="432" customFormat="1" ht="19.5" customHeight="1">
      <c r="A4" s="968" t="s">
        <v>125</v>
      </c>
      <c r="B4" s="969"/>
      <c r="C4" s="428" t="s">
        <v>265</v>
      </c>
      <c r="D4" s="604" t="s">
        <v>267</v>
      </c>
      <c r="E4" s="431" t="s">
        <v>281</v>
      </c>
      <c r="F4" s="431" t="s">
        <v>292</v>
      </c>
      <c r="G4" s="605" t="s">
        <v>301</v>
      </c>
      <c r="H4" s="428" t="s">
        <v>302</v>
      </c>
      <c r="I4" s="429" t="s">
        <v>315</v>
      </c>
      <c r="J4" s="431" t="s">
        <v>378</v>
      </c>
      <c r="K4" s="431" t="s">
        <v>391</v>
      </c>
      <c r="L4" s="605" t="s">
        <v>410</v>
      </c>
      <c r="M4" s="428" t="s">
        <v>411</v>
      </c>
    </row>
    <row r="5" spans="1:13" s="427" customFormat="1" ht="18" customHeight="1">
      <c r="A5" s="960" t="s">
        <v>3</v>
      </c>
      <c r="B5" s="961"/>
      <c r="C5" s="433">
        <v>2678659</v>
      </c>
      <c r="D5" s="434">
        <v>792297</v>
      </c>
      <c r="E5" s="435">
        <v>725499</v>
      </c>
      <c r="F5" s="435">
        <v>677086</v>
      </c>
      <c r="G5" s="606">
        <v>667889</v>
      </c>
      <c r="H5" s="433">
        <v>2862771</v>
      </c>
      <c r="I5" s="434">
        <v>603917</v>
      </c>
      <c r="J5" s="435">
        <v>658097</v>
      </c>
      <c r="K5" s="435">
        <v>534141</v>
      </c>
      <c r="L5" s="606">
        <v>638709</v>
      </c>
      <c r="M5" s="740">
        <v>2434864</v>
      </c>
    </row>
    <row r="6" spans="1:13" s="427" customFormat="1" ht="18" customHeight="1">
      <c r="A6" s="956" t="s">
        <v>155</v>
      </c>
      <c r="B6" s="957"/>
      <c r="C6" s="433">
        <v>424965</v>
      </c>
      <c r="D6" s="434">
        <v>135611</v>
      </c>
      <c r="E6" s="435">
        <v>117001</v>
      </c>
      <c r="F6" s="435">
        <v>107876</v>
      </c>
      <c r="G6" s="606">
        <v>75013</v>
      </c>
      <c r="H6" s="433">
        <v>435501</v>
      </c>
      <c r="I6" s="434">
        <v>110954</v>
      </c>
      <c r="J6" s="435">
        <v>109991</v>
      </c>
      <c r="K6" s="435">
        <v>74223</v>
      </c>
      <c r="L6" s="606">
        <v>100562</v>
      </c>
      <c r="M6" s="740">
        <v>395730</v>
      </c>
    </row>
    <row r="7" spans="1:13" s="427" customFormat="1" ht="18" customHeight="1">
      <c r="A7" s="962" t="s">
        <v>4</v>
      </c>
      <c r="B7" s="963"/>
      <c r="C7" s="436">
        <v>273239</v>
      </c>
      <c r="D7" s="437">
        <v>89712</v>
      </c>
      <c r="E7" s="438">
        <v>76258</v>
      </c>
      <c r="F7" s="438">
        <v>90421</v>
      </c>
      <c r="G7" s="607">
        <v>56744</v>
      </c>
      <c r="H7" s="436">
        <v>313135</v>
      </c>
      <c r="I7" s="437">
        <v>79947</v>
      </c>
      <c r="J7" s="438">
        <v>75103</v>
      </c>
      <c r="K7" s="438">
        <v>81157</v>
      </c>
      <c r="L7" s="607">
        <v>87538</v>
      </c>
      <c r="M7" s="741">
        <v>323745</v>
      </c>
    </row>
    <row r="8" spans="1:13" s="427" customFormat="1" ht="18" customHeight="1">
      <c r="A8" s="970" t="s">
        <v>365</v>
      </c>
      <c r="B8" s="971"/>
      <c r="C8" s="433">
        <v>11231895</v>
      </c>
      <c r="D8" s="434">
        <v>11317946</v>
      </c>
      <c r="E8" s="435">
        <v>11426036</v>
      </c>
      <c r="F8" s="435">
        <v>11551918</v>
      </c>
      <c r="G8" s="606">
        <v>11425982</v>
      </c>
      <c r="H8" s="433">
        <v>11425982</v>
      </c>
      <c r="I8" s="434">
        <v>11371902</v>
      </c>
      <c r="J8" s="435">
        <v>11778544</v>
      </c>
      <c r="K8" s="435">
        <v>12121792</v>
      </c>
      <c r="L8" s="606">
        <v>12174917</v>
      </c>
      <c r="M8" s="740">
        <v>12174917</v>
      </c>
    </row>
    <row r="9" spans="1:13" s="427" customFormat="1" ht="18" customHeight="1">
      <c r="A9" s="956" t="s">
        <v>134</v>
      </c>
      <c r="B9" s="957"/>
      <c r="C9" s="433">
        <v>8577722</v>
      </c>
      <c r="D9" s="434">
        <v>8652576</v>
      </c>
      <c r="E9" s="435">
        <v>8671464</v>
      </c>
      <c r="F9" s="435">
        <v>8738720</v>
      </c>
      <c r="G9" s="606">
        <v>8619688</v>
      </c>
      <c r="H9" s="433">
        <v>8619688</v>
      </c>
      <c r="I9" s="434">
        <v>8529479</v>
      </c>
      <c r="J9" s="435">
        <v>8840932</v>
      </c>
      <c r="K9" s="435">
        <v>9230763</v>
      </c>
      <c r="L9" s="606">
        <v>9211936</v>
      </c>
      <c r="M9" s="740">
        <v>9211936</v>
      </c>
    </row>
    <row r="10" spans="1:13" s="427" customFormat="1" ht="18" customHeight="1">
      <c r="A10" s="954" t="s">
        <v>182</v>
      </c>
      <c r="B10" s="955"/>
      <c r="C10" s="439">
        <v>2507698</v>
      </c>
      <c r="D10" s="440">
        <v>2525334</v>
      </c>
      <c r="E10" s="441">
        <v>2610740</v>
      </c>
      <c r="F10" s="441">
        <v>2667906</v>
      </c>
      <c r="G10" s="608">
        <v>2682424</v>
      </c>
      <c r="H10" s="439">
        <v>2682424</v>
      </c>
      <c r="I10" s="440">
        <v>2712205</v>
      </c>
      <c r="J10" s="441">
        <v>2803969</v>
      </c>
      <c r="K10" s="441">
        <v>2817498</v>
      </c>
      <c r="L10" s="608">
        <v>2897074</v>
      </c>
      <c r="M10" s="742">
        <v>2897074</v>
      </c>
    </row>
    <row r="11" spans="1:13" s="427" customFormat="1" ht="18" customHeight="1">
      <c r="A11" s="442"/>
      <c r="B11" s="442"/>
      <c r="C11" s="442"/>
      <c r="D11" s="442"/>
      <c r="E11" s="398"/>
      <c r="F11" s="398"/>
      <c r="G11" s="398"/>
      <c r="H11" s="398"/>
      <c r="I11" s="398"/>
      <c r="J11" s="442"/>
      <c r="K11" s="442"/>
      <c r="L11" s="442"/>
      <c r="M11" s="442"/>
    </row>
    <row r="12" spans="1:13" s="427" customFormat="1" ht="18" customHeight="1">
      <c r="A12" s="400"/>
      <c r="B12" s="426"/>
      <c r="D12" s="443"/>
      <c r="E12" s="443"/>
      <c r="F12" s="443"/>
      <c r="G12" s="443"/>
      <c r="H12" s="443"/>
      <c r="I12" s="443"/>
      <c r="J12" s="443"/>
      <c r="K12" s="443"/>
      <c r="L12" s="443"/>
      <c r="M12" s="443"/>
    </row>
    <row r="13" spans="1:13" s="444" customFormat="1" ht="19.5" customHeight="1">
      <c r="A13" s="958" t="s">
        <v>547</v>
      </c>
      <c r="B13" s="959"/>
      <c r="C13" s="428" t="s">
        <v>265</v>
      </c>
      <c r="D13" s="604" t="s">
        <v>267</v>
      </c>
      <c r="E13" s="431" t="s">
        <v>281</v>
      </c>
      <c r="F13" s="431" t="s">
        <v>292</v>
      </c>
      <c r="G13" s="605" t="s">
        <v>301</v>
      </c>
      <c r="H13" s="428" t="s">
        <v>302</v>
      </c>
      <c r="I13" s="429" t="s">
        <v>315</v>
      </c>
      <c r="J13" s="622" t="s">
        <v>378</v>
      </c>
      <c r="K13" s="431" t="s">
        <v>391</v>
      </c>
      <c r="L13" s="605" t="s">
        <v>410</v>
      </c>
      <c r="M13" s="428" t="s">
        <v>411</v>
      </c>
    </row>
    <row r="14" spans="1:13" s="448" customFormat="1" ht="18" customHeight="1">
      <c r="A14" s="960" t="s">
        <v>518</v>
      </c>
      <c r="B14" s="961"/>
      <c r="C14" s="445">
        <v>0.113</v>
      </c>
      <c r="D14" s="446">
        <v>0.143</v>
      </c>
      <c r="E14" s="447">
        <v>0.13</v>
      </c>
      <c r="F14" s="447">
        <v>0.132</v>
      </c>
      <c r="G14" s="609">
        <v>0.121</v>
      </c>
      <c r="H14" s="445">
        <v>0.121</v>
      </c>
      <c r="I14" s="773">
        <v>0.119</v>
      </c>
      <c r="J14" s="776">
        <v>0.113</v>
      </c>
      <c r="K14" s="447">
        <v>0.115</v>
      </c>
      <c r="L14" s="609">
        <v>0.116</v>
      </c>
      <c r="M14" s="743">
        <v>0.116</v>
      </c>
    </row>
    <row r="15" spans="1:13" s="448" customFormat="1" ht="18" customHeight="1">
      <c r="A15" s="956" t="s">
        <v>519</v>
      </c>
      <c r="B15" s="957"/>
      <c r="C15" s="449">
        <v>0.0246</v>
      </c>
      <c r="D15" s="450">
        <v>0.0318</v>
      </c>
      <c r="E15" s="451">
        <v>0.0293</v>
      </c>
      <c r="F15" s="451">
        <v>0.03</v>
      </c>
      <c r="G15" s="610">
        <v>0.0276</v>
      </c>
      <c r="H15" s="449">
        <v>0.0276</v>
      </c>
      <c r="I15" s="774">
        <v>0.0281</v>
      </c>
      <c r="J15" s="777">
        <v>0.0267</v>
      </c>
      <c r="K15" s="451">
        <v>0.0267</v>
      </c>
      <c r="L15" s="610">
        <v>0.0274</v>
      </c>
      <c r="M15" s="744">
        <v>0.0274</v>
      </c>
    </row>
    <row r="16" spans="1:13" s="448" customFormat="1" ht="18" customHeight="1">
      <c r="A16" s="954" t="s">
        <v>520</v>
      </c>
      <c r="B16" s="955"/>
      <c r="C16" s="452">
        <v>0.0296</v>
      </c>
      <c r="D16" s="453">
        <v>0.0391</v>
      </c>
      <c r="E16" s="454">
        <v>0.036</v>
      </c>
      <c r="F16" s="454">
        <v>0.037</v>
      </c>
      <c r="G16" s="611">
        <v>0.0342</v>
      </c>
      <c r="H16" s="452">
        <v>0.0342</v>
      </c>
      <c r="I16" s="775">
        <v>0.0351</v>
      </c>
      <c r="J16" s="778">
        <v>0.0331</v>
      </c>
      <c r="K16" s="454">
        <v>0.0331</v>
      </c>
      <c r="L16" s="611">
        <v>0.0339</v>
      </c>
      <c r="M16" s="745">
        <v>0.0339</v>
      </c>
    </row>
    <row r="17" spans="1:13" s="448" customFormat="1" ht="18" customHeight="1">
      <c r="A17" s="930" t="s">
        <v>528</v>
      </c>
      <c r="B17" s="719"/>
      <c r="C17" s="455"/>
      <c r="D17" s="720"/>
      <c r="E17" s="455"/>
      <c r="F17" s="455"/>
      <c r="G17" s="455"/>
      <c r="H17" s="455"/>
      <c r="I17" s="455"/>
      <c r="J17" s="720"/>
      <c r="K17" s="720"/>
      <c r="L17" s="720"/>
      <c r="M17" s="720"/>
    </row>
    <row r="18" spans="1:13" s="448" customFormat="1" ht="18" customHeight="1">
      <c r="A18" s="456"/>
      <c r="B18" s="456"/>
      <c r="C18" s="455"/>
      <c r="D18" s="457"/>
      <c r="E18" s="455"/>
      <c r="F18" s="455"/>
      <c r="G18" s="455"/>
      <c r="H18" s="455"/>
      <c r="I18" s="455"/>
      <c r="J18" s="457"/>
      <c r="K18" s="457"/>
      <c r="L18" s="457"/>
      <c r="M18" s="457"/>
    </row>
    <row r="19" spans="1:13" s="448" customFormat="1" ht="19.5" customHeight="1">
      <c r="A19" s="966" t="s">
        <v>548</v>
      </c>
      <c r="B19" s="967"/>
      <c r="C19" s="428" t="s">
        <v>265</v>
      </c>
      <c r="D19" s="604" t="s">
        <v>267</v>
      </c>
      <c r="E19" s="431" t="s">
        <v>281</v>
      </c>
      <c r="F19" s="431" t="s">
        <v>292</v>
      </c>
      <c r="G19" s="605" t="s">
        <v>301</v>
      </c>
      <c r="H19" s="428" t="s">
        <v>302</v>
      </c>
      <c r="I19" s="429" t="s">
        <v>315</v>
      </c>
      <c r="J19" s="622" t="s">
        <v>378</v>
      </c>
      <c r="K19" s="431" t="s">
        <v>391</v>
      </c>
      <c r="L19" s="605" t="s">
        <v>410</v>
      </c>
      <c r="M19" s="428" t="s">
        <v>411</v>
      </c>
    </row>
    <row r="20" spans="1:13" s="448" customFormat="1" ht="17.25" customHeight="1">
      <c r="A20" s="972" t="s">
        <v>223</v>
      </c>
      <c r="B20" s="973"/>
      <c r="C20" s="579">
        <v>0.223</v>
      </c>
      <c r="D20" s="580">
        <v>0.223</v>
      </c>
      <c r="E20" s="581">
        <v>0.228</v>
      </c>
      <c r="F20" s="581">
        <v>0.231</v>
      </c>
      <c r="G20" s="612">
        <v>0.235</v>
      </c>
      <c r="H20" s="579">
        <v>0.235</v>
      </c>
      <c r="I20" s="570">
        <v>0.239</v>
      </c>
      <c r="J20" s="779">
        <v>0.238</v>
      </c>
      <c r="K20" s="629">
        <v>0.232</v>
      </c>
      <c r="L20" s="625">
        <v>0.238</v>
      </c>
      <c r="M20" s="571">
        <v>0.238</v>
      </c>
    </row>
    <row r="21" spans="1:13" s="448" customFormat="1" ht="17.25" customHeight="1">
      <c r="A21" s="458" t="s">
        <v>129</v>
      </c>
      <c r="B21" s="459" t="s">
        <v>6</v>
      </c>
      <c r="C21" s="460"/>
      <c r="D21" s="461"/>
      <c r="E21" s="462"/>
      <c r="F21" s="462"/>
      <c r="G21" s="613"/>
      <c r="H21" s="460"/>
      <c r="I21" s="690"/>
      <c r="J21" s="780"/>
      <c r="K21" s="749"/>
      <c r="L21" s="697"/>
      <c r="M21" s="650"/>
    </row>
    <row r="22" spans="1:13" s="448" customFormat="1" ht="17.25" customHeight="1">
      <c r="A22" s="956" t="s">
        <v>366</v>
      </c>
      <c r="B22" s="957"/>
      <c r="C22" s="463">
        <v>2.3</v>
      </c>
      <c r="D22" s="464">
        <v>2.3</v>
      </c>
      <c r="E22" s="465">
        <v>2.3</v>
      </c>
      <c r="F22" s="465">
        <v>2.2</v>
      </c>
      <c r="G22" s="614">
        <v>2.2</v>
      </c>
      <c r="H22" s="463">
        <v>2.2</v>
      </c>
      <c r="I22" s="691">
        <v>2.1</v>
      </c>
      <c r="J22" s="781">
        <v>2.2</v>
      </c>
      <c r="K22" s="750">
        <v>2.3</v>
      </c>
      <c r="L22" s="698">
        <v>2.2</v>
      </c>
      <c r="M22" s="651">
        <v>2.2</v>
      </c>
    </row>
    <row r="23" spans="1:13" s="448" customFormat="1" ht="17.25" customHeight="1">
      <c r="A23" s="962" t="s">
        <v>367</v>
      </c>
      <c r="B23" s="963"/>
      <c r="C23" s="466">
        <v>1.7</v>
      </c>
      <c r="D23" s="467">
        <v>1.7</v>
      </c>
      <c r="E23" s="468">
        <v>1.6</v>
      </c>
      <c r="F23" s="468">
        <v>1.6</v>
      </c>
      <c r="G23" s="615">
        <v>1.5</v>
      </c>
      <c r="H23" s="466">
        <v>1.5</v>
      </c>
      <c r="I23" s="692">
        <v>1.5</v>
      </c>
      <c r="J23" s="782">
        <v>1.5</v>
      </c>
      <c r="K23" s="751">
        <v>1.6</v>
      </c>
      <c r="L23" s="699">
        <v>1.6</v>
      </c>
      <c r="M23" s="652">
        <v>1.6</v>
      </c>
    </row>
    <row r="24" spans="1:13" s="448" customFormat="1" ht="17.25" customHeight="1">
      <c r="A24" s="469" t="s">
        <v>7</v>
      </c>
      <c r="B24" s="470" t="s">
        <v>8</v>
      </c>
      <c r="C24" s="471">
        <v>1925.17</v>
      </c>
      <c r="D24" s="472">
        <v>1974.25</v>
      </c>
      <c r="E24" s="473">
        <v>2040.7</v>
      </c>
      <c r="F24" s="473">
        <v>2085.15</v>
      </c>
      <c r="G24" s="616">
        <v>2095.64</v>
      </c>
      <c r="H24" s="471">
        <v>2095.64</v>
      </c>
      <c r="I24" s="693">
        <v>2118.69</v>
      </c>
      <c r="J24" s="783">
        <v>2190.67</v>
      </c>
      <c r="K24" s="752">
        <v>2201.24</v>
      </c>
      <c r="L24" s="700">
        <v>2263.41</v>
      </c>
      <c r="M24" s="653">
        <v>2263.41</v>
      </c>
    </row>
    <row r="25" spans="1:13" s="448" customFormat="1" ht="17.25" customHeight="1">
      <c r="A25" s="772"/>
      <c r="B25" s="474"/>
      <c r="C25" s="475"/>
      <c r="D25" s="476"/>
      <c r="E25" s="477"/>
      <c r="F25" s="477"/>
      <c r="G25" s="617"/>
      <c r="H25" s="475"/>
      <c r="I25" s="694"/>
      <c r="J25" s="784"/>
      <c r="K25" s="753"/>
      <c r="L25" s="701"/>
      <c r="M25" s="654"/>
    </row>
    <row r="26" spans="1:13" s="479" customFormat="1" ht="17.25" customHeight="1">
      <c r="A26" s="772" t="s">
        <v>9</v>
      </c>
      <c r="B26" s="474" t="s">
        <v>8</v>
      </c>
      <c r="C26" s="559">
        <v>208.88</v>
      </c>
      <c r="D26" s="472">
        <v>69.81</v>
      </c>
      <c r="E26" s="473">
        <v>59.61</v>
      </c>
      <c r="F26" s="473">
        <v>70.67</v>
      </c>
      <c r="G26" s="616">
        <v>44.34</v>
      </c>
      <c r="H26" s="471">
        <v>244.4</v>
      </c>
      <c r="I26" s="693">
        <v>62.46</v>
      </c>
      <c r="J26" s="783">
        <v>58.67</v>
      </c>
      <c r="K26" s="752">
        <v>63.41</v>
      </c>
      <c r="L26" s="700">
        <v>68.39</v>
      </c>
      <c r="M26" s="653">
        <v>252.92</v>
      </c>
    </row>
    <row r="27" spans="1:13" s="479" customFormat="1" ht="17.25" customHeight="1">
      <c r="A27" s="469" t="s">
        <v>10</v>
      </c>
      <c r="B27" s="470" t="s">
        <v>8</v>
      </c>
      <c r="C27" s="480">
        <v>208.68</v>
      </c>
      <c r="D27" s="481">
        <v>69.76</v>
      </c>
      <c r="E27" s="482">
        <v>59.55</v>
      </c>
      <c r="F27" s="482">
        <v>70.6</v>
      </c>
      <c r="G27" s="618">
        <v>44.29</v>
      </c>
      <c r="H27" s="480">
        <v>244.15</v>
      </c>
      <c r="I27" s="695">
        <v>62.41</v>
      </c>
      <c r="J27" s="785">
        <v>58.62</v>
      </c>
      <c r="K27" s="754">
        <v>63.35</v>
      </c>
      <c r="L27" s="702">
        <v>68.33</v>
      </c>
      <c r="M27" s="655">
        <v>252.7</v>
      </c>
    </row>
    <row r="28" spans="1:13" s="479" customFormat="1" ht="17.25" customHeight="1">
      <c r="A28" s="964" t="s">
        <v>11</v>
      </c>
      <c r="B28" s="965"/>
      <c r="C28" s="483">
        <v>34835</v>
      </c>
      <c r="D28" s="484">
        <v>35753</v>
      </c>
      <c r="E28" s="485">
        <v>35912</v>
      </c>
      <c r="F28" s="485">
        <v>35786</v>
      </c>
      <c r="G28" s="619">
        <v>31890</v>
      </c>
      <c r="H28" s="483">
        <v>31890</v>
      </c>
      <c r="I28" s="696">
        <v>32871</v>
      </c>
      <c r="J28" s="786">
        <v>33168</v>
      </c>
      <c r="K28" s="755">
        <v>33445</v>
      </c>
      <c r="L28" s="747">
        <v>32411</v>
      </c>
      <c r="M28" s="656">
        <v>32411</v>
      </c>
    </row>
    <row r="29" spans="1:13" s="479" customFormat="1" ht="15">
      <c r="A29" s="931" t="s">
        <v>521</v>
      </c>
      <c r="B29" s="486"/>
      <c r="C29" s="486"/>
      <c r="D29" s="486"/>
      <c r="E29" s="486"/>
      <c r="F29" s="486"/>
      <c r="G29" s="486"/>
      <c r="H29" s="486"/>
      <c r="I29" s="486"/>
      <c r="J29" s="486"/>
      <c r="K29" s="487"/>
      <c r="L29" s="487"/>
      <c r="M29" s="487"/>
    </row>
    <row r="30" spans="1:13" s="478" customFormat="1" ht="17.25" customHeight="1">
      <c r="A30" s="488"/>
      <c r="B30" s="488"/>
      <c r="C30" s="488"/>
      <c r="D30" s="488"/>
      <c r="E30" s="488"/>
      <c r="F30" s="488"/>
      <c r="G30" s="488"/>
      <c r="H30" s="488"/>
      <c r="I30" s="488"/>
      <c r="J30" s="488"/>
      <c r="K30" s="489"/>
      <c r="L30" s="489"/>
      <c r="M30" s="489"/>
    </row>
  </sheetData>
  <sheetProtection/>
  <mergeCells count="16">
    <mergeCell ref="A22:B22"/>
    <mergeCell ref="A23:B23"/>
    <mergeCell ref="A28:B28"/>
    <mergeCell ref="A19:B19"/>
    <mergeCell ref="A4:B4"/>
    <mergeCell ref="A5:B5"/>
    <mergeCell ref="A6:B6"/>
    <mergeCell ref="A7:B7"/>
    <mergeCell ref="A8:B8"/>
    <mergeCell ref="A20:B20"/>
    <mergeCell ref="A16:B16"/>
    <mergeCell ref="A9:B9"/>
    <mergeCell ref="A10:B10"/>
    <mergeCell ref="A13:B13"/>
    <mergeCell ref="A14:B14"/>
    <mergeCell ref="A15:B15"/>
  </mergeCells>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L44"/>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36.25390625" style="3" customWidth="1"/>
    <col min="2" max="12" width="12.50390625" style="3" customWidth="1"/>
    <col min="13" max="16384" width="9.00390625" style="3" customWidth="1"/>
  </cols>
  <sheetData>
    <row r="1" ht="15" customHeight="1">
      <c r="A1" s="2"/>
    </row>
    <row r="2" spans="1:12" ht="15" customHeight="1">
      <c r="A2" s="4"/>
      <c r="B2" s="6"/>
      <c r="C2" s="6"/>
      <c r="D2" s="6"/>
      <c r="E2" s="6"/>
      <c r="F2" s="6"/>
      <c r="G2" s="6"/>
      <c r="H2" s="6"/>
      <c r="I2" s="6"/>
      <c r="J2" s="7"/>
      <c r="K2" s="7"/>
      <c r="L2" s="7"/>
    </row>
    <row r="3" spans="1:12" ht="15">
      <c r="A3" s="4"/>
      <c r="C3" s="228"/>
      <c r="D3" s="228"/>
      <c r="E3" s="228"/>
      <c r="F3" s="228"/>
      <c r="G3" s="228"/>
      <c r="I3" s="228"/>
      <c r="J3" s="228"/>
      <c r="K3" s="228"/>
      <c r="L3" s="228" t="s">
        <v>2</v>
      </c>
    </row>
    <row r="4" spans="1:12" ht="17.25" customHeight="1">
      <c r="A4" s="155" t="s">
        <v>12</v>
      </c>
      <c r="B4" s="428" t="s">
        <v>392</v>
      </c>
      <c r="C4" s="620" t="s">
        <v>393</v>
      </c>
      <c r="D4" s="429" t="s">
        <v>394</v>
      </c>
      <c r="E4" s="622" t="s">
        <v>395</v>
      </c>
      <c r="F4" s="739" t="s">
        <v>301</v>
      </c>
      <c r="G4" s="428" t="s">
        <v>302</v>
      </c>
      <c r="H4" s="604" t="s">
        <v>315</v>
      </c>
      <c r="I4" s="431" t="s">
        <v>378</v>
      </c>
      <c r="J4" s="622" t="s">
        <v>391</v>
      </c>
      <c r="K4" s="739" t="s">
        <v>410</v>
      </c>
      <c r="L4" s="428" t="s">
        <v>411</v>
      </c>
    </row>
    <row r="5" spans="1:12" ht="17.25" customHeight="1">
      <c r="A5" s="156" t="s">
        <v>13</v>
      </c>
      <c r="B5" s="199"/>
      <c r="C5" s="289"/>
      <c r="D5" s="198"/>
      <c r="E5" s="838"/>
      <c r="F5" s="729"/>
      <c r="G5" s="342"/>
      <c r="H5" s="703"/>
      <c r="I5" s="838"/>
      <c r="J5" s="657"/>
      <c r="K5" s="704"/>
      <c r="L5" s="342"/>
    </row>
    <row r="6" spans="1:12" ht="17.25" customHeight="1">
      <c r="A6" s="157" t="s">
        <v>230</v>
      </c>
      <c r="B6" s="201">
        <v>103146</v>
      </c>
      <c r="C6" s="202">
        <v>25456</v>
      </c>
      <c r="D6" s="200">
        <v>28603</v>
      </c>
      <c r="E6" s="839">
        <v>32135</v>
      </c>
      <c r="F6" s="730">
        <v>29643</v>
      </c>
      <c r="G6" s="201">
        <v>115837</v>
      </c>
      <c r="H6" s="202">
        <v>25004</v>
      </c>
      <c r="I6" s="839">
        <v>26063</v>
      </c>
      <c r="J6" s="200">
        <v>20650</v>
      </c>
      <c r="K6" s="705">
        <v>23495</v>
      </c>
      <c r="L6" s="201">
        <v>95212</v>
      </c>
    </row>
    <row r="7" spans="1:12" ht="17.25" customHeight="1">
      <c r="A7" s="157" t="s">
        <v>172</v>
      </c>
      <c r="B7" s="203">
        <v>38032</v>
      </c>
      <c r="C7" s="202">
        <v>10225</v>
      </c>
      <c r="D7" s="200">
        <v>11824</v>
      </c>
      <c r="E7" s="839">
        <v>15502</v>
      </c>
      <c r="F7" s="731">
        <v>11724</v>
      </c>
      <c r="G7" s="203">
        <v>49275</v>
      </c>
      <c r="H7" s="202">
        <v>7820</v>
      </c>
      <c r="I7" s="839">
        <v>8968</v>
      </c>
      <c r="J7" s="200">
        <v>2972</v>
      </c>
      <c r="K7" s="705">
        <v>5722</v>
      </c>
      <c r="L7" s="201">
        <v>25482</v>
      </c>
    </row>
    <row r="8" spans="1:12" ht="17.25" customHeight="1">
      <c r="A8" s="157" t="s">
        <v>176</v>
      </c>
      <c r="B8" s="203">
        <v>1085997</v>
      </c>
      <c r="C8" s="202">
        <v>1055059</v>
      </c>
      <c r="D8" s="200">
        <v>1043334</v>
      </c>
      <c r="E8" s="839">
        <v>1006729</v>
      </c>
      <c r="F8" s="731">
        <v>991818</v>
      </c>
      <c r="G8" s="203">
        <v>991818</v>
      </c>
      <c r="H8" s="202">
        <v>976117</v>
      </c>
      <c r="I8" s="839">
        <v>966357</v>
      </c>
      <c r="J8" s="200">
        <v>974870</v>
      </c>
      <c r="K8" s="705">
        <v>959725</v>
      </c>
      <c r="L8" s="201">
        <v>959725</v>
      </c>
    </row>
    <row r="9" spans="1:12" s="206" customFormat="1" ht="17.25" customHeight="1">
      <c r="A9" s="204" t="s">
        <v>499</v>
      </c>
      <c r="B9" s="205">
        <v>0.0234</v>
      </c>
      <c r="C9" s="290">
        <v>0.0261</v>
      </c>
      <c r="D9" s="235">
        <v>0.0283</v>
      </c>
      <c r="E9" s="840">
        <v>0.0327</v>
      </c>
      <c r="F9" s="732">
        <v>0.0324</v>
      </c>
      <c r="G9" s="205">
        <v>0.0324</v>
      </c>
      <c r="H9" s="290">
        <v>0.0218</v>
      </c>
      <c r="I9" s="840">
        <v>0.0235</v>
      </c>
      <c r="J9" s="235">
        <v>0.0184</v>
      </c>
      <c r="K9" s="706">
        <v>0.017888583546455294</v>
      </c>
      <c r="L9" s="284">
        <v>0.017888583546455294</v>
      </c>
    </row>
    <row r="10" spans="1:12" ht="17.25" customHeight="1">
      <c r="A10" s="156" t="s">
        <v>14</v>
      </c>
      <c r="B10" s="207"/>
      <c r="C10" s="289"/>
      <c r="D10" s="198"/>
      <c r="E10" s="838"/>
      <c r="F10" s="733"/>
      <c r="G10" s="207"/>
      <c r="H10" s="703"/>
      <c r="I10" s="838"/>
      <c r="J10" s="657"/>
      <c r="K10" s="704"/>
      <c r="L10" s="342"/>
    </row>
    <row r="11" spans="1:12" ht="17.25" customHeight="1">
      <c r="A11" s="157" t="s">
        <v>230</v>
      </c>
      <c r="B11" s="203">
        <v>270960</v>
      </c>
      <c r="C11" s="202">
        <v>68346</v>
      </c>
      <c r="D11" s="200">
        <v>68810</v>
      </c>
      <c r="E11" s="839">
        <v>70083</v>
      </c>
      <c r="F11" s="731">
        <v>68694</v>
      </c>
      <c r="G11" s="203">
        <v>275933</v>
      </c>
      <c r="H11" s="202">
        <v>69858</v>
      </c>
      <c r="I11" s="839">
        <v>71784</v>
      </c>
      <c r="J11" s="200">
        <v>72662</v>
      </c>
      <c r="K11" s="705">
        <v>73907</v>
      </c>
      <c r="L11" s="201">
        <v>288211</v>
      </c>
    </row>
    <row r="12" spans="1:12" ht="17.25" customHeight="1">
      <c r="A12" s="157" t="s">
        <v>172</v>
      </c>
      <c r="B12" s="203">
        <v>39787</v>
      </c>
      <c r="C12" s="202">
        <v>9894</v>
      </c>
      <c r="D12" s="200">
        <v>10544</v>
      </c>
      <c r="E12" s="839">
        <v>10647</v>
      </c>
      <c r="F12" s="731">
        <v>9077</v>
      </c>
      <c r="G12" s="203">
        <v>40162</v>
      </c>
      <c r="H12" s="202">
        <v>9696</v>
      </c>
      <c r="I12" s="839">
        <v>10887</v>
      </c>
      <c r="J12" s="200">
        <v>9804</v>
      </c>
      <c r="K12" s="705">
        <v>8454</v>
      </c>
      <c r="L12" s="201">
        <v>38841</v>
      </c>
    </row>
    <row r="13" spans="1:12" ht="17.25" customHeight="1">
      <c r="A13" s="157" t="s">
        <v>176</v>
      </c>
      <c r="B13" s="203">
        <v>806722</v>
      </c>
      <c r="C13" s="202">
        <v>805909</v>
      </c>
      <c r="D13" s="200">
        <v>822580</v>
      </c>
      <c r="E13" s="839">
        <v>814869</v>
      </c>
      <c r="F13" s="731">
        <v>847190</v>
      </c>
      <c r="G13" s="203">
        <v>847190</v>
      </c>
      <c r="H13" s="202">
        <v>855286</v>
      </c>
      <c r="I13" s="839">
        <v>859007</v>
      </c>
      <c r="J13" s="200">
        <v>862354</v>
      </c>
      <c r="K13" s="705">
        <v>873775</v>
      </c>
      <c r="L13" s="201">
        <v>873775</v>
      </c>
    </row>
    <row r="14" spans="1:12" ht="17.25" customHeight="1">
      <c r="A14" s="204" t="s">
        <v>499</v>
      </c>
      <c r="B14" s="205">
        <v>0.0342</v>
      </c>
      <c r="C14" s="290">
        <v>0.0335</v>
      </c>
      <c r="D14" s="235">
        <v>0.0343</v>
      </c>
      <c r="E14" s="840">
        <v>0.0349</v>
      </c>
      <c r="F14" s="732">
        <v>0.0332</v>
      </c>
      <c r="G14" s="205">
        <v>0.0332</v>
      </c>
      <c r="H14" s="290">
        <v>0.0312</v>
      </c>
      <c r="I14" s="840">
        <v>0.0331</v>
      </c>
      <c r="J14" s="235">
        <v>0.0325</v>
      </c>
      <c r="K14" s="706">
        <v>0.030919960603498622</v>
      </c>
      <c r="L14" s="284">
        <v>0.030919960603498622</v>
      </c>
    </row>
    <row r="15" spans="1:12" ht="17.25" customHeight="1">
      <c r="A15" s="156" t="s">
        <v>15</v>
      </c>
      <c r="B15" s="207"/>
      <c r="C15" s="289"/>
      <c r="D15" s="198"/>
      <c r="E15" s="838"/>
      <c r="F15" s="733"/>
      <c r="G15" s="207"/>
      <c r="H15" s="703"/>
      <c r="I15" s="838"/>
      <c r="J15" s="657"/>
      <c r="K15" s="704"/>
      <c r="L15" s="342"/>
    </row>
    <row r="16" spans="1:12" ht="17.25" customHeight="1">
      <c r="A16" s="157" t="s">
        <v>230</v>
      </c>
      <c r="B16" s="203">
        <v>512756</v>
      </c>
      <c r="C16" s="202">
        <v>109463</v>
      </c>
      <c r="D16" s="200">
        <v>114068</v>
      </c>
      <c r="E16" s="839">
        <v>114003</v>
      </c>
      <c r="F16" s="731">
        <v>152218</v>
      </c>
      <c r="G16" s="203">
        <v>489752</v>
      </c>
      <c r="H16" s="202">
        <v>113377</v>
      </c>
      <c r="I16" s="839">
        <v>130621</v>
      </c>
      <c r="J16" s="200">
        <v>113383</v>
      </c>
      <c r="K16" s="705">
        <v>171683</v>
      </c>
      <c r="L16" s="201">
        <v>529064</v>
      </c>
    </row>
    <row r="17" spans="1:12" ht="17.25" customHeight="1">
      <c r="A17" s="157" t="s">
        <v>172</v>
      </c>
      <c r="B17" s="203">
        <v>84479</v>
      </c>
      <c r="C17" s="202">
        <v>33102</v>
      </c>
      <c r="D17" s="200">
        <v>11501</v>
      </c>
      <c r="E17" s="839">
        <v>10743</v>
      </c>
      <c r="F17" s="731">
        <v>19049</v>
      </c>
      <c r="G17" s="203">
        <v>74395</v>
      </c>
      <c r="H17" s="850">
        <v>20494</v>
      </c>
      <c r="I17" s="730">
        <v>23670</v>
      </c>
      <c r="J17" s="200">
        <v>10557</v>
      </c>
      <c r="K17" s="705">
        <v>34526</v>
      </c>
      <c r="L17" s="201">
        <v>89247</v>
      </c>
    </row>
    <row r="18" spans="1:12" ht="17.25" customHeight="1">
      <c r="A18" s="157" t="s">
        <v>176</v>
      </c>
      <c r="B18" s="203">
        <v>843892</v>
      </c>
      <c r="C18" s="202">
        <v>849650</v>
      </c>
      <c r="D18" s="200">
        <v>827821</v>
      </c>
      <c r="E18" s="839">
        <v>809313</v>
      </c>
      <c r="F18" s="731">
        <v>801969</v>
      </c>
      <c r="G18" s="203">
        <v>801969</v>
      </c>
      <c r="H18" s="850">
        <v>793293</v>
      </c>
      <c r="I18" s="730">
        <v>783165</v>
      </c>
      <c r="J18" s="200">
        <v>791259</v>
      </c>
      <c r="K18" s="932">
        <v>720221</v>
      </c>
      <c r="L18" s="203">
        <v>720221</v>
      </c>
    </row>
    <row r="19" spans="1:12" ht="17.25" customHeight="1">
      <c r="A19" s="204" t="s">
        <v>499</v>
      </c>
      <c r="B19" s="205">
        <v>0.06550789455459091</v>
      </c>
      <c r="C19" s="290">
        <v>0.10679943455786749</v>
      </c>
      <c r="D19" s="235">
        <v>0.07289253358680588</v>
      </c>
      <c r="E19" s="840">
        <v>0.06097460064944557</v>
      </c>
      <c r="F19" s="732">
        <v>0.0617449286422122</v>
      </c>
      <c r="G19" s="205">
        <v>0.0617449286422122</v>
      </c>
      <c r="H19" s="851">
        <v>0.07040042325335902</v>
      </c>
      <c r="I19" s="845">
        <v>0.07634014537572219</v>
      </c>
      <c r="J19" s="235">
        <v>0.06273868314306971</v>
      </c>
      <c r="K19" s="933">
        <v>0.08032400028905723</v>
      </c>
      <c r="L19" s="205">
        <v>0.08032400028905723</v>
      </c>
    </row>
    <row r="20" spans="1:12" ht="17.25" customHeight="1">
      <c r="A20" s="156" t="s">
        <v>16</v>
      </c>
      <c r="B20" s="207"/>
      <c r="C20" s="289"/>
      <c r="D20" s="198"/>
      <c r="E20" s="838"/>
      <c r="F20" s="733"/>
      <c r="G20" s="207"/>
      <c r="H20" s="852"/>
      <c r="I20" s="729"/>
      <c r="J20" s="657"/>
      <c r="K20" s="704"/>
      <c r="L20" s="342"/>
    </row>
    <row r="21" spans="1:12" ht="17.25" customHeight="1">
      <c r="A21" s="157" t="s">
        <v>230</v>
      </c>
      <c r="B21" s="203">
        <v>969956</v>
      </c>
      <c r="C21" s="202">
        <v>359412</v>
      </c>
      <c r="D21" s="200">
        <v>286627</v>
      </c>
      <c r="E21" s="839">
        <v>227482</v>
      </c>
      <c r="F21" s="731">
        <v>209984</v>
      </c>
      <c r="G21" s="203">
        <v>1083505</v>
      </c>
      <c r="H21" s="850">
        <v>175269</v>
      </c>
      <c r="I21" s="730">
        <v>192406</v>
      </c>
      <c r="J21" s="200">
        <v>136357</v>
      </c>
      <c r="K21" s="705">
        <v>111119</v>
      </c>
      <c r="L21" s="201">
        <v>615151</v>
      </c>
    </row>
    <row r="22" spans="1:12" ht="17.25" customHeight="1">
      <c r="A22" s="157" t="s">
        <v>172</v>
      </c>
      <c r="B22" s="203">
        <v>73362</v>
      </c>
      <c r="C22" s="202">
        <v>16388</v>
      </c>
      <c r="D22" s="200">
        <v>21927</v>
      </c>
      <c r="E22" s="839">
        <v>21071</v>
      </c>
      <c r="F22" s="731">
        <v>24711</v>
      </c>
      <c r="G22" s="203">
        <v>84097</v>
      </c>
      <c r="H22" s="853">
        <v>13630</v>
      </c>
      <c r="I22" s="730">
        <v>11260</v>
      </c>
      <c r="J22" s="200">
        <v>6201</v>
      </c>
      <c r="K22" s="705">
        <v>7079</v>
      </c>
      <c r="L22" s="201">
        <v>38170</v>
      </c>
    </row>
    <row r="23" spans="1:12" ht="17.25" customHeight="1">
      <c r="A23" s="157" t="s">
        <v>176</v>
      </c>
      <c r="B23" s="203">
        <v>593761</v>
      </c>
      <c r="C23" s="202">
        <v>584272</v>
      </c>
      <c r="D23" s="200">
        <v>673992</v>
      </c>
      <c r="E23" s="839">
        <v>675666</v>
      </c>
      <c r="F23" s="731">
        <v>674617</v>
      </c>
      <c r="G23" s="203">
        <v>674617</v>
      </c>
      <c r="H23" s="853">
        <v>681658</v>
      </c>
      <c r="I23" s="730">
        <v>687316</v>
      </c>
      <c r="J23" s="200">
        <v>735872</v>
      </c>
      <c r="K23" s="705">
        <v>733612</v>
      </c>
      <c r="L23" s="201">
        <v>733612</v>
      </c>
    </row>
    <row r="24" spans="1:12" ht="17.25" customHeight="1">
      <c r="A24" s="204" t="s">
        <v>499</v>
      </c>
      <c r="B24" s="205">
        <v>0.08836059679172865</v>
      </c>
      <c r="C24" s="290">
        <v>0.07601148015378177</v>
      </c>
      <c r="D24" s="235">
        <v>0.08256859183137409</v>
      </c>
      <c r="E24" s="840">
        <v>0.08520513691085296</v>
      </c>
      <c r="F24" s="732">
        <v>0.0905696109519402</v>
      </c>
      <c r="G24" s="205">
        <v>0.0905696109519402</v>
      </c>
      <c r="H24" s="854">
        <v>0.055071722180236315</v>
      </c>
      <c r="I24" s="845">
        <v>0.05007485683950679</v>
      </c>
      <c r="J24" s="235">
        <v>0.040264683619179835</v>
      </c>
      <c r="K24" s="706">
        <v>0.03713380423212418</v>
      </c>
      <c r="L24" s="284">
        <v>0.03713380423212418</v>
      </c>
    </row>
    <row r="25" spans="1:12" ht="17.25" customHeight="1">
      <c r="A25" s="156" t="s">
        <v>17</v>
      </c>
      <c r="B25" s="207"/>
      <c r="C25" s="289"/>
      <c r="D25" s="198"/>
      <c r="E25" s="838"/>
      <c r="F25" s="733"/>
      <c r="G25" s="207"/>
      <c r="H25" s="852"/>
      <c r="I25" s="729"/>
      <c r="J25" s="657"/>
      <c r="K25" s="704"/>
      <c r="L25" s="342"/>
    </row>
    <row r="26" spans="1:12" ht="17.25" customHeight="1">
      <c r="A26" s="157" t="s">
        <v>230</v>
      </c>
      <c r="B26" s="203">
        <v>368700</v>
      </c>
      <c r="C26" s="202">
        <v>112597</v>
      </c>
      <c r="D26" s="200">
        <v>106908</v>
      </c>
      <c r="E26" s="839">
        <v>116876</v>
      </c>
      <c r="F26" s="731">
        <v>92316</v>
      </c>
      <c r="G26" s="203">
        <v>428697</v>
      </c>
      <c r="H26" s="850">
        <v>102815</v>
      </c>
      <c r="I26" s="730">
        <v>118920</v>
      </c>
      <c r="J26" s="200">
        <v>67553</v>
      </c>
      <c r="K26" s="705">
        <v>139616</v>
      </c>
      <c r="L26" s="201">
        <v>428904</v>
      </c>
    </row>
    <row r="27" spans="1:12" ht="17.25" customHeight="1">
      <c r="A27" s="157" t="s">
        <v>172</v>
      </c>
      <c r="B27" s="203">
        <v>72865</v>
      </c>
      <c r="C27" s="202">
        <v>22014</v>
      </c>
      <c r="D27" s="200">
        <v>20936</v>
      </c>
      <c r="E27" s="839">
        <v>20324</v>
      </c>
      <c r="F27" s="731">
        <v>11253</v>
      </c>
      <c r="G27" s="203">
        <v>74527</v>
      </c>
      <c r="H27" s="850">
        <v>21785</v>
      </c>
      <c r="I27" s="730">
        <v>27390</v>
      </c>
      <c r="J27" s="200">
        <v>17062</v>
      </c>
      <c r="K27" s="705">
        <v>17974</v>
      </c>
      <c r="L27" s="201">
        <v>84211</v>
      </c>
    </row>
    <row r="28" spans="1:12" ht="17.25" customHeight="1">
      <c r="A28" s="157" t="s">
        <v>176</v>
      </c>
      <c r="B28" s="203">
        <v>3293448</v>
      </c>
      <c r="C28" s="202">
        <v>3201683</v>
      </c>
      <c r="D28" s="200">
        <v>3209131</v>
      </c>
      <c r="E28" s="839">
        <v>3212749</v>
      </c>
      <c r="F28" s="731">
        <v>3174505</v>
      </c>
      <c r="G28" s="203">
        <v>3174505</v>
      </c>
      <c r="H28" s="850">
        <v>3236630</v>
      </c>
      <c r="I28" s="730">
        <v>3368956</v>
      </c>
      <c r="J28" s="200">
        <v>3396141</v>
      </c>
      <c r="K28" s="705">
        <v>3571437</v>
      </c>
      <c r="L28" s="201">
        <v>3571437</v>
      </c>
    </row>
    <row r="29" spans="1:12" ht="17.25" customHeight="1">
      <c r="A29" s="204" t="s">
        <v>499</v>
      </c>
      <c r="B29" s="205">
        <v>0.0147</v>
      </c>
      <c r="C29" s="290">
        <v>0.0185</v>
      </c>
      <c r="D29" s="235">
        <v>0.018</v>
      </c>
      <c r="E29" s="840">
        <v>0.0177</v>
      </c>
      <c r="F29" s="732">
        <v>0.0157</v>
      </c>
      <c r="G29" s="205">
        <v>0.0157</v>
      </c>
      <c r="H29" s="851">
        <v>0.0186</v>
      </c>
      <c r="I29" s="845">
        <v>0.0206</v>
      </c>
      <c r="J29" s="235">
        <v>0.0184</v>
      </c>
      <c r="K29" s="706">
        <v>0.017101995540430084</v>
      </c>
      <c r="L29" s="284">
        <v>0.017101995540430084</v>
      </c>
    </row>
    <row r="30" spans="1:12" ht="17.25" customHeight="1">
      <c r="A30" s="156" t="s">
        <v>18</v>
      </c>
      <c r="B30" s="208"/>
      <c r="C30" s="291"/>
      <c r="D30" s="236"/>
      <c r="E30" s="841"/>
      <c r="F30" s="734"/>
      <c r="G30" s="208"/>
      <c r="H30" s="855"/>
      <c r="I30" s="846"/>
      <c r="J30" s="721"/>
      <c r="K30" s="707"/>
      <c r="L30" s="343"/>
    </row>
    <row r="31" spans="1:12" ht="17.25" customHeight="1">
      <c r="A31" s="157" t="s">
        <v>230</v>
      </c>
      <c r="B31" s="203">
        <v>462740</v>
      </c>
      <c r="C31" s="202">
        <v>117032</v>
      </c>
      <c r="D31" s="200">
        <v>123210</v>
      </c>
      <c r="E31" s="839">
        <v>120046</v>
      </c>
      <c r="F31" s="731">
        <v>119331</v>
      </c>
      <c r="G31" s="203">
        <v>479619</v>
      </c>
      <c r="H31" s="850">
        <v>118479</v>
      </c>
      <c r="I31" s="730">
        <v>120284</v>
      </c>
      <c r="J31" s="200">
        <v>126657</v>
      </c>
      <c r="K31" s="705">
        <v>125310</v>
      </c>
      <c r="L31" s="201">
        <v>490730</v>
      </c>
    </row>
    <row r="32" spans="1:12" ht="17.25" customHeight="1">
      <c r="A32" s="157" t="s">
        <v>172</v>
      </c>
      <c r="B32" s="203">
        <v>112386</v>
      </c>
      <c r="C32" s="202">
        <v>42799</v>
      </c>
      <c r="D32" s="200">
        <v>38596</v>
      </c>
      <c r="E32" s="839">
        <v>28152</v>
      </c>
      <c r="F32" s="731">
        <v>-2925</v>
      </c>
      <c r="G32" s="203">
        <v>106622</v>
      </c>
      <c r="H32" s="850">
        <v>40006</v>
      </c>
      <c r="I32" s="730">
        <v>27710</v>
      </c>
      <c r="J32" s="200">
        <v>27905</v>
      </c>
      <c r="K32" s="705">
        <v>29823</v>
      </c>
      <c r="L32" s="201">
        <v>125444</v>
      </c>
    </row>
    <row r="33" spans="1:12" ht="17.25" customHeight="1">
      <c r="A33" s="157" t="s">
        <v>176</v>
      </c>
      <c r="B33" s="203">
        <v>2578101</v>
      </c>
      <c r="C33" s="202">
        <v>2645547</v>
      </c>
      <c r="D33" s="200">
        <v>2654435</v>
      </c>
      <c r="E33" s="839">
        <v>2773899</v>
      </c>
      <c r="F33" s="731">
        <v>2608819</v>
      </c>
      <c r="G33" s="203">
        <v>2608819</v>
      </c>
      <c r="H33" s="850">
        <v>2574171</v>
      </c>
      <c r="I33" s="730">
        <v>2955727</v>
      </c>
      <c r="J33" s="200">
        <v>3148818</v>
      </c>
      <c r="K33" s="705">
        <v>3138928</v>
      </c>
      <c r="L33" s="201">
        <v>3138928</v>
      </c>
    </row>
    <row r="34" spans="1:12" ht="17.25" customHeight="1">
      <c r="A34" s="204" t="s">
        <v>499</v>
      </c>
      <c r="B34" s="205">
        <v>0.0308</v>
      </c>
      <c r="C34" s="290">
        <v>0.0448</v>
      </c>
      <c r="D34" s="235">
        <v>0.0425</v>
      </c>
      <c r="E34" s="840">
        <v>0.0373</v>
      </c>
      <c r="F34" s="732">
        <v>0.0281</v>
      </c>
      <c r="G34" s="205">
        <v>0.0281</v>
      </c>
      <c r="H34" s="851">
        <v>0.0423</v>
      </c>
      <c r="I34" s="845">
        <v>0.0333</v>
      </c>
      <c r="J34" s="235">
        <v>0.0303</v>
      </c>
      <c r="K34" s="706">
        <v>0.029900112165688573</v>
      </c>
      <c r="L34" s="284">
        <v>0.029900112165688573</v>
      </c>
    </row>
    <row r="35" spans="1:12" ht="17.25" customHeight="1">
      <c r="A35" s="156" t="s">
        <v>19</v>
      </c>
      <c r="B35" s="209"/>
      <c r="C35" s="292"/>
      <c r="D35" s="237"/>
      <c r="E35" s="842"/>
      <c r="F35" s="735"/>
      <c r="G35" s="209"/>
      <c r="H35" s="856"/>
      <c r="I35" s="847"/>
      <c r="J35" s="722"/>
      <c r="K35" s="708"/>
      <c r="L35" s="344"/>
    </row>
    <row r="36" spans="1:12" ht="17.25" customHeight="1">
      <c r="A36" s="157" t="s">
        <v>230</v>
      </c>
      <c r="B36" s="201">
        <v>2688258</v>
      </c>
      <c r="C36" s="287">
        <v>792306</v>
      </c>
      <c r="D36" s="213">
        <v>728226</v>
      </c>
      <c r="E36" s="843">
        <v>680625</v>
      </c>
      <c r="F36" s="731">
        <v>672186</v>
      </c>
      <c r="G36" s="203">
        <v>2873343</v>
      </c>
      <c r="H36" s="857">
        <v>604802</v>
      </c>
      <c r="I36" s="848">
        <v>660078</v>
      </c>
      <c r="J36" s="213">
        <v>537262</v>
      </c>
      <c r="K36" s="709">
        <v>645130</v>
      </c>
      <c r="L36" s="210">
        <v>2447272</v>
      </c>
    </row>
    <row r="37" spans="1:12" ht="17.25" customHeight="1">
      <c r="A37" s="157" t="s">
        <v>173</v>
      </c>
      <c r="B37" s="201">
        <v>420911</v>
      </c>
      <c r="C37" s="287">
        <v>134422</v>
      </c>
      <c r="D37" s="213">
        <v>115328</v>
      </c>
      <c r="E37" s="843">
        <v>106439</v>
      </c>
      <c r="F37" s="731">
        <v>72889</v>
      </c>
      <c r="G37" s="203">
        <v>429078</v>
      </c>
      <c r="H37" s="857">
        <v>113431</v>
      </c>
      <c r="I37" s="848">
        <v>109885</v>
      </c>
      <c r="J37" s="213">
        <v>74501</v>
      </c>
      <c r="K37" s="709">
        <v>103578</v>
      </c>
      <c r="L37" s="210">
        <v>401395</v>
      </c>
    </row>
    <row r="38" spans="1:12" ht="17.25" customHeight="1">
      <c r="A38" s="158" t="s">
        <v>177</v>
      </c>
      <c r="B38" s="211">
        <v>9201921</v>
      </c>
      <c r="C38" s="288">
        <v>9142120</v>
      </c>
      <c r="D38" s="214">
        <v>9231293</v>
      </c>
      <c r="E38" s="844">
        <v>9293225</v>
      </c>
      <c r="F38" s="736">
        <v>9098918</v>
      </c>
      <c r="G38" s="756">
        <v>9098918</v>
      </c>
      <c r="H38" s="858">
        <v>9117155</v>
      </c>
      <c r="I38" s="849">
        <v>9620528</v>
      </c>
      <c r="J38" s="214">
        <v>9909314</v>
      </c>
      <c r="K38" s="935">
        <v>9997698</v>
      </c>
      <c r="L38" s="936">
        <v>9997698</v>
      </c>
    </row>
    <row r="39" spans="1:12" ht="25.5" customHeight="1">
      <c r="A39" s="273" t="s">
        <v>178</v>
      </c>
      <c r="B39" s="861">
        <v>4054</v>
      </c>
      <c r="C39" s="862">
        <v>1189</v>
      </c>
      <c r="D39" s="863">
        <v>1673</v>
      </c>
      <c r="E39" s="864">
        <v>1437</v>
      </c>
      <c r="F39" s="865">
        <v>2124</v>
      </c>
      <c r="G39" s="861">
        <v>6423</v>
      </c>
      <c r="H39" s="866">
        <v>-2477</v>
      </c>
      <c r="I39" s="867">
        <v>106</v>
      </c>
      <c r="J39" s="863">
        <v>-278</v>
      </c>
      <c r="K39" s="868">
        <v>-3016</v>
      </c>
      <c r="L39" s="869">
        <v>-5665</v>
      </c>
    </row>
    <row r="40" spans="1:12" ht="17.25" customHeight="1">
      <c r="A40" s="158" t="s">
        <v>155</v>
      </c>
      <c r="B40" s="211">
        <v>424965</v>
      </c>
      <c r="C40" s="288">
        <v>135611</v>
      </c>
      <c r="D40" s="214">
        <v>117001</v>
      </c>
      <c r="E40" s="844">
        <v>107876</v>
      </c>
      <c r="F40" s="737">
        <v>75013</v>
      </c>
      <c r="G40" s="211">
        <v>435501</v>
      </c>
      <c r="H40" s="859">
        <v>110954</v>
      </c>
      <c r="I40" s="849">
        <v>109991</v>
      </c>
      <c r="J40" s="214">
        <v>74223</v>
      </c>
      <c r="K40" s="710">
        <v>100562</v>
      </c>
      <c r="L40" s="212">
        <v>395730</v>
      </c>
    </row>
    <row r="41" ht="15.75" customHeight="1">
      <c r="A41" s="929" t="s">
        <v>522</v>
      </c>
    </row>
    <row r="42" ht="15.75" customHeight="1">
      <c r="A42" s="929" t="s">
        <v>529</v>
      </c>
    </row>
    <row r="43" ht="15.75" customHeight="1">
      <c r="A43" s="243" t="s">
        <v>546</v>
      </c>
    </row>
    <row r="44" spans="1:12" s="8" customFormat="1" ht="14.25" customHeight="1">
      <c r="A44" s="934" t="s">
        <v>530</v>
      </c>
      <c r="B44" s="3"/>
      <c r="C44" s="3"/>
      <c r="D44" s="3"/>
      <c r="E44" s="3"/>
      <c r="F44" s="3"/>
      <c r="G44" s="3"/>
      <c r="H44" s="3"/>
      <c r="I44" s="3"/>
      <c r="J44" s="3"/>
      <c r="K44" s="3"/>
      <c r="L44" s="3"/>
    </row>
  </sheetData>
  <sheetProtection/>
  <printOptions/>
  <pageMargins left="0.5905511811023623" right="0.31496062992125984" top="0.31496062992125984" bottom="0.2362204724409449" header="0.1968503937007874" footer="0.1968503937007874"/>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5.xml><?xml version="1.0" encoding="utf-8"?>
<worksheet xmlns="http://schemas.openxmlformats.org/spreadsheetml/2006/main" xmlns:r="http://schemas.openxmlformats.org/officeDocument/2006/relationships">
  <sheetPr codeName="Sheet6"/>
  <dimension ref="A1:H41"/>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48.625" style="3" customWidth="1"/>
    <col min="2" max="8" width="18.125" style="3" customWidth="1"/>
    <col min="9" max="16384" width="9.00390625" style="3" customWidth="1"/>
  </cols>
  <sheetData>
    <row r="1" ht="18.75" customHeight="1">
      <c r="A1" s="2"/>
    </row>
    <row r="2" spans="1:8" ht="18.75" customHeight="1">
      <c r="A2" s="4"/>
      <c r="C2" s="149"/>
      <c r="D2" s="6"/>
      <c r="E2" s="6"/>
      <c r="F2" s="6"/>
      <c r="G2" s="6"/>
      <c r="H2" s="6"/>
    </row>
    <row r="3" spans="1:8" ht="19.5" customHeight="1">
      <c r="A3" s="233">
        <v>2017.3</v>
      </c>
      <c r="B3" s="176"/>
      <c r="C3" s="147"/>
      <c r="D3" s="147"/>
      <c r="H3" s="228" t="s">
        <v>20</v>
      </c>
    </row>
    <row r="4" spans="1:8" ht="30" customHeight="1">
      <c r="A4" s="177" t="s">
        <v>21</v>
      </c>
      <c r="B4" s="178" t="s">
        <v>106</v>
      </c>
      <c r="C4" s="179" t="s">
        <v>107</v>
      </c>
      <c r="D4" s="45" t="s">
        <v>15</v>
      </c>
      <c r="E4" s="179" t="s">
        <v>108</v>
      </c>
      <c r="F4" s="45" t="s">
        <v>22</v>
      </c>
      <c r="G4" s="180" t="s">
        <v>109</v>
      </c>
      <c r="H4" s="46" t="s">
        <v>19</v>
      </c>
    </row>
    <row r="5" spans="1:8" ht="15.75" customHeight="1">
      <c r="A5" s="181" t="s">
        <v>23</v>
      </c>
      <c r="B5" s="182">
        <v>483425</v>
      </c>
      <c r="C5" s="183">
        <v>308890</v>
      </c>
      <c r="D5" s="183">
        <v>27523</v>
      </c>
      <c r="E5" s="183">
        <v>26016</v>
      </c>
      <c r="F5" s="183">
        <v>518</v>
      </c>
      <c r="G5" s="170">
        <v>357732</v>
      </c>
      <c r="H5" s="173">
        <v>1204104</v>
      </c>
    </row>
    <row r="6" spans="1:8" ht="15.75" customHeight="1">
      <c r="A6" s="161" t="s">
        <v>24</v>
      </c>
      <c r="B6" s="184">
        <v>402907</v>
      </c>
      <c r="C6" s="163">
        <v>0</v>
      </c>
      <c r="D6" s="185">
        <v>0</v>
      </c>
      <c r="E6" s="185">
        <v>71478</v>
      </c>
      <c r="F6" s="185">
        <v>1726979</v>
      </c>
      <c r="G6" s="186">
        <v>613526</v>
      </c>
      <c r="H6" s="187">
        <v>2814890</v>
      </c>
    </row>
    <row r="7" spans="1:8" ht="15.75" customHeight="1">
      <c r="A7" s="161" t="s">
        <v>25</v>
      </c>
      <c r="B7" s="184">
        <v>30114</v>
      </c>
      <c r="C7" s="188">
        <v>492623</v>
      </c>
      <c r="D7" s="185">
        <v>318306</v>
      </c>
      <c r="E7" s="163">
        <v>5312</v>
      </c>
      <c r="F7" s="185">
        <v>46243</v>
      </c>
      <c r="G7" s="83">
        <v>420566</v>
      </c>
      <c r="H7" s="187">
        <v>1313164</v>
      </c>
    </row>
    <row r="8" spans="1:8" ht="15.75" customHeight="1">
      <c r="A8" s="161" t="s">
        <v>26</v>
      </c>
      <c r="B8" s="184">
        <v>34773</v>
      </c>
      <c r="C8" s="185">
        <v>1322</v>
      </c>
      <c r="D8" s="185">
        <v>4893</v>
      </c>
      <c r="E8" s="185">
        <v>46367</v>
      </c>
      <c r="F8" s="185">
        <v>1502673</v>
      </c>
      <c r="G8" s="186">
        <v>433308</v>
      </c>
      <c r="H8" s="187">
        <v>2023336</v>
      </c>
    </row>
    <row r="9" spans="1:8" ht="15.75" customHeight="1">
      <c r="A9" s="161" t="s">
        <v>298</v>
      </c>
      <c r="B9" s="184">
        <v>13034</v>
      </c>
      <c r="C9" s="185">
        <v>803</v>
      </c>
      <c r="D9" s="185">
        <v>185023</v>
      </c>
      <c r="E9" s="185">
        <v>187674</v>
      </c>
      <c r="F9" s="163">
        <v>0</v>
      </c>
      <c r="G9" s="186">
        <v>29705</v>
      </c>
      <c r="H9" s="187">
        <v>416239</v>
      </c>
    </row>
    <row r="10" spans="1:8" ht="15.75" customHeight="1">
      <c r="A10" s="161" t="s">
        <v>27</v>
      </c>
      <c r="B10" s="184">
        <v>51</v>
      </c>
      <c r="C10" s="185">
        <v>445</v>
      </c>
      <c r="D10" s="185">
        <v>90548</v>
      </c>
      <c r="E10" s="185">
        <v>24817</v>
      </c>
      <c r="F10" s="163">
        <v>0</v>
      </c>
      <c r="G10" s="186">
        <v>1811</v>
      </c>
      <c r="H10" s="187">
        <v>117672</v>
      </c>
    </row>
    <row r="11" spans="1:8" ht="15.75" customHeight="1">
      <c r="A11" s="161" t="s">
        <v>404</v>
      </c>
      <c r="B11" s="184">
        <v>80</v>
      </c>
      <c r="C11" s="185">
        <v>335</v>
      </c>
      <c r="D11" s="185">
        <v>19757</v>
      </c>
      <c r="E11" s="185">
        <v>114</v>
      </c>
      <c r="F11" s="163">
        <v>0</v>
      </c>
      <c r="G11" s="186">
        <v>9024</v>
      </c>
      <c r="H11" s="187">
        <v>29310</v>
      </c>
    </row>
    <row r="12" spans="1:8" ht="15.75" customHeight="1">
      <c r="A12" s="126" t="s">
        <v>28</v>
      </c>
      <c r="B12" s="172">
        <v>18392</v>
      </c>
      <c r="C12" s="189">
        <v>1880</v>
      </c>
      <c r="D12" s="189">
        <v>110553</v>
      </c>
      <c r="E12" s="189">
        <v>60275</v>
      </c>
      <c r="F12" s="189">
        <v>810</v>
      </c>
      <c r="G12" s="142">
        <v>332154</v>
      </c>
      <c r="H12" s="173">
        <v>524064</v>
      </c>
    </row>
    <row r="13" spans="1:8" ht="15.75" customHeight="1">
      <c r="A13" s="161" t="s">
        <v>141</v>
      </c>
      <c r="B13" s="162">
        <v>139</v>
      </c>
      <c r="C13" s="163">
        <v>0</v>
      </c>
      <c r="D13" s="185">
        <v>11196</v>
      </c>
      <c r="E13" s="163">
        <v>55180</v>
      </c>
      <c r="F13" s="163">
        <v>0</v>
      </c>
      <c r="G13" s="83">
        <v>39</v>
      </c>
      <c r="H13" s="187">
        <v>66554</v>
      </c>
    </row>
    <row r="14" spans="1:8" ht="15.75" customHeight="1">
      <c r="A14" s="125" t="s">
        <v>550</v>
      </c>
      <c r="B14" s="190">
        <v>103082</v>
      </c>
      <c r="C14" s="191">
        <v>424</v>
      </c>
      <c r="D14" s="191">
        <v>76093</v>
      </c>
      <c r="E14" s="191">
        <v>116528</v>
      </c>
      <c r="F14" s="191">
        <v>16225</v>
      </c>
      <c r="G14" s="192">
        <v>380236</v>
      </c>
      <c r="H14" s="193">
        <v>692588</v>
      </c>
    </row>
    <row r="15" spans="1:8" ht="15.75" customHeight="1">
      <c r="A15" s="148" t="s">
        <v>29</v>
      </c>
      <c r="B15" s="174">
        <v>1085997</v>
      </c>
      <c r="C15" s="194">
        <v>806722</v>
      </c>
      <c r="D15" s="194">
        <v>843892</v>
      </c>
      <c r="E15" s="194">
        <v>593761</v>
      </c>
      <c r="F15" s="194">
        <v>3293448</v>
      </c>
      <c r="G15" s="195">
        <v>2578101</v>
      </c>
      <c r="H15" s="196">
        <v>9201921</v>
      </c>
    </row>
    <row r="16" spans="1:8" ht="20.25" customHeight="1">
      <c r="A16" s="233">
        <v>2018.3</v>
      </c>
      <c r="B16" s="176"/>
      <c r="C16" s="147"/>
      <c r="D16" s="147"/>
      <c r="H16" s="228" t="s">
        <v>2</v>
      </c>
    </row>
    <row r="17" spans="1:8" ht="30" customHeight="1">
      <c r="A17" s="177" t="s">
        <v>21</v>
      </c>
      <c r="B17" s="178" t="s">
        <v>114</v>
      </c>
      <c r="C17" s="179" t="s">
        <v>115</v>
      </c>
      <c r="D17" s="45" t="s">
        <v>15</v>
      </c>
      <c r="E17" s="179" t="s">
        <v>116</v>
      </c>
      <c r="F17" s="45" t="s">
        <v>22</v>
      </c>
      <c r="G17" s="180" t="s">
        <v>117</v>
      </c>
      <c r="H17" s="46" t="s">
        <v>19</v>
      </c>
    </row>
    <row r="18" spans="1:8" ht="15.75" customHeight="1">
      <c r="A18" s="197" t="s">
        <v>23</v>
      </c>
      <c r="B18" s="182">
        <v>439329</v>
      </c>
      <c r="C18" s="183">
        <v>319927</v>
      </c>
      <c r="D18" s="183">
        <v>33589</v>
      </c>
      <c r="E18" s="183">
        <v>25497</v>
      </c>
      <c r="F18" s="183">
        <v>208</v>
      </c>
      <c r="G18" s="170">
        <v>368721</v>
      </c>
      <c r="H18" s="173">
        <v>1187271</v>
      </c>
    </row>
    <row r="19" spans="1:8" ht="15.75" customHeight="1">
      <c r="A19" s="165" t="s">
        <v>24</v>
      </c>
      <c r="B19" s="184">
        <v>369882</v>
      </c>
      <c r="C19" s="163">
        <v>0</v>
      </c>
      <c r="D19" s="185">
        <v>312</v>
      </c>
      <c r="E19" s="185">
        <v>59437</v>
      </c>
      <c r="F19" s="185">
        <v>1852761</v>
      </c>
      <c r="G19" s="186">
        <v>534586</v>
      </c>
      <c r="H19" s="187">
        <v>2816978</v>
      </c>
    </row>
    <row r="20" spans="1:8" ht="15.75" customHeight="1">
      <c r="A20" s="165" t="s">
        <v>25</v>
      </c>
      <c r="B20" s="184">
        <v>26350</v>
      </c>
      <c r="C20" s="188">
        <v>505472</v>
      </c>
      <c r="D20" s="185">
        <v>273036</v>
      </c>
      <c r="E20" s="163">
        <v>4123</v>
      </c>
      <c r="F20" s="185">
        <v>44319</v>
      </c>
      <c r="G20" s="83">
        <v>491132</v>
      </c>
      <c r="H20" s="187">
        <v>1344432</v>
      </c>
    </row>
    <row r="21" spans="1:8" ht="15.75" customHeight="1">
      <c r="A21" s="165" t="s">
        <v>26</v>
      </c>
      <c r="B21" s="184">
        <v>19208</v>
      </c>
      <c r="C21" s="185">
        <v>560</v>
      </c>
      <c r="D21" s="185">
        <v>4354</v>
      </c>
      <c r="E21" s="185">
        <v>28562</v>
      </c>
      <c r="F21" s="185">
        <v>1260291</v>
      </c>
      <c r="G21" s="186">
        <v>413440</v>
      </c>
      <c r="H21" s="187">
        <v>1726415</v>
      </c>
    </row>
    <row r="22" spans="1:8" ht="15.75" customHeight="1">
      <c r="A22" s="165" t="s">
        <v>298</v>
      </c>
      <c r="B22" s="184">
        <v>15075</v>
      </c>
      <c r="C22" s="185">
        <v>904</v>
      </c>
      <c r="D22" s="185">
        <v>195463</v>
      </c>
      <c r="E22" s="185">
        <v>208106</v>
      </c>
      <c r="F22" s="163">
        <v>0</v>
      </c>
      <c r="G22" s="186">
        <v>43995</v>
      </c>
      <c r="H22" s="187">
        <v>463543</v>
      </c>
    </row>
    <row r="23" spans="1:8" ht="15.75" customHeight="1">
      <c r="A23" s="165" t="s">
        <v>27</v>
      </c>
      <c r="B23" s="184">
        <v>49</v>
      </c>
      <c r="C23" s="185">
        <v>461</v>
      </c>
      <c r="D23" s="185">
        <v>80108</v>
      </c>
      <c r="E23" s="185">
        <v>24260</v>
      </c>
      <c r="F23" s="163">
        <v>0</v>
      </c>
      <c r="G23" s="186">
        <v>5923</v>
      </c>
      <c r="H23" s="187">
        <v>110801</v>
      </c>
    </row>
    <row r="24" spans="1:8" ht="15.75" customHeight="1">
      <c r="A24" s="165" t="s">
        <v>404</v>
      </c>
      <c r="B24" s="184">
        <v>203</v>
      </c>
      <c r="C24" s="185">
        <v>197</v>
      </c>
      <c r="D24" s="185">
        <v>21639</v>
      </c>
      <c r="E24" s="185">
        <v>146</v>
      </c>
      <c r="F24" s="163">
        <v>0</v>
      </c>
      <c r="G24" s="186">
        <v>9487</v>
      </c>
      <c r="H24" s="187">
        <v>31672</v>
      </c>
    </row>
    <row r="25" spans="1:8" ht="15.75" customHeight="1">
      <c r="A25" s="166" t="s">
        <v>28</v>
      </c>
      <c r="B25" s="172">
        <v>16845</v>
      </c>
      <c r="C25" s="189">
        <v>1996</v>
      </c>
      <c r="D25" s="189">
        <v>100219</v>
      </c>
      <c r="E25" s="189">
        <v>156896</v>
      </c>
      <c r="F25" s="189">
        <v>702</v>
      </c>
      <c r="G25" s="142">
        <v>314569</v>
      </c>
      <c r="H25" s="173">
        <v>591227</v>
      </c>
    </row>
    <row r="26" spans="1:8" ht="15.75" customHeight="1">
      <c r="A26" s="165" t="s">
        <v>140</v>
      </c>
      <c r="B26" s="162">
        <v>720</v>
      </c>
      <c r="C26" s="163">
        <v>0</v>
      </c>
      <c r="D26" s="185">
        <v>19351</v>
      </c>
      <c r="E26" s="163">
        <v>44901</v>
      </c>
      <c r="F26" s="163">
        <v>0</v>
      </c>
      <c r="G26" s="83">
        <v>0</v>
      </c>
      <c r="H26" s="187">
        <v>64972</v>
      </c>
    </row>
    <row r="27" spans="1:8" ht="15.75" customHeight="1">
      <c r="A27" s="125" t="s">
        <v>550</v>
      </c>
      <c r="B27" s="190">
        <v>104157</v>
      </c>
      <c r="C27" s="191">
        <v>17673</v>
      </c>
      <c r="D27" s="191">
        <v>73898</v>
      </c>
      <c r="E27" s="191">
        <v>122689</v>
      </c>
      <c r="F27" s="191">
        <v>16224</v>
      </c>
      <c r="G27" s="192">
        <v>426966</v>
      </c>
      <c r="H27" s="193">
        <v>761607</v>
      </c>
    </row>
    <row r="28" spans="1:8" ht="15.75" customHeight="1">
      <c r="A28" s="175" t="s">
        <v>29</v>
      </c>
      <c r="B28" s="174">
        <v>991818</v>
      </c>
      <c r="C28" s="194">
        <v>847190</v>
      </c>
      <c r="D28" s="194">
        <v>801969</v>
      </c>
      <c r="E28" s="194">
        <v>674617</v>
      </c>
      <c r="F28" s="194">
        <v>3174505</v>
      </c>
      <c r="G28" s="195">
        <v>2608819</v>
      </c>
      <c r="H28" s="196">
        <v>9098918</v>
      </c>
    </row>
    <row r="29" spans="1:8" ht="20.25" customHeight="1">
      <c r="A29" s="329">
        <v>2019.3</v>
      </c>
      <c r="B29" s="176"/>
      <c r="C29" s="147"/>
      <c r="D29" s="147"/>
      <c r="H29" s="228" t="s">
        <v>2</v>
      </c>
    </row>
    <row r="30" spans="1:8" ht="30" customHeight="1">
      <c r="A30" s="177" t="s">
        <v>21</v>
      </c>
      <c r="B30" s="178" t="s">
        <v>106</v>
      </c>
      <c r="C30" s="179" t="s">
        <v>107</v>
      </c>
      <c r="D30" s="45" t="s">
        <v>15</v>
      </c>
      <c r="E30" s="179" t="s">
        <v>108</v>
      </c>
      <c r="F30" s="45" t="s">
        <v>22</v>
      </c>
      <c r="G30" s="180" t="s">
        <v>109</v>
      </c>
      <c r="H30" s="46" t="s">
        <v>19</v>
      </c>
    </row>
    <row r="31" spans="1:8" ht="15.75" customHeight="1">
      <c r="A31" s="197" t="s">
        <v>23</v>
      </c>
      <c r="B31" s="182">
        <v>403639</v>
      </c>
      <c r="C31" s="183">
        <v>328424</v>
      </c>
      <c r="D31" s="183">
        <v>35420</v>
      </c>
      <c r="E31" s="183">
        <v>25696</v>
      </c>
      <c r="F31" s="183">
        <v>42</v>
      </c>
      <c r="G31" s="170">
        <v>362391</v>
      </c>
      <c r="H31" s="173">
        <v>1155612</v>
      </c>
    </row>
    <row r="32" spans="1:8" ht="15.75" customHeight="1">
      <c r="A32" s="165" t="s">
        <v>24</v>
      </c>
      <c r="B32" s="184">
        <v>364818</v>
      </c>
      <c r="C32" s="163">
        <v>0</v>
      </c>
      <c r="D32" s="185">
        <v>316</v>
      </c>
      <c r="E32" s="185">
        <v>47573</v>
      </c>
      <c r="F32" s="185">
        <v>2049980</v>
      </c>
      <c r="G32" s="186">
        <v>814847</v>
      </c>
      <c r="H32" s="187">
        <v>3277534</v>
      </c>
    </row>
    <row r="33" spans="1:8" ht="15.75" customHeight="1">
      <c r="A33" s="165" t="s">
        <v>25</v>
      </c>
      <c r="B33" s="184">
        <v>24143</v>
      </c>
      <c r="C33" s="188">
        <v>525392</v>
      </c>
      <c r="D33" s="185">
        <v>242022</v>
      </c>
      <c r="E33" s="163">
        <v>5474</v>
      </c>
      <c r="F33" s="185">
        <v>29810</v>
      </c>
      <c r="G33" s="83">
        <v>509117</v>
      </c>
      <c r="H33" s="187">
        <v>1335958</v>
      </c>
    </row>
    <row r="34" spans="1:8" ht="15.75" customHeight="1">
      <c r="A34" s="165" t="s">
        <v>26</v>
      </c>
      <c r="B34" s="184">
        <v>31522</v>
      </c>
      <c r="C34" s="185">
        <v>506</v>
      </c>
      <c r="D34" s="185">
        <v>8038</v>
      </c>
      <c r="E34" s="185">
        <v>25786</v>
      </c>
      <c r="F34" s="185">
        <v>1474750</v>
      </c>
      <c r="G34" s="186">
        <v>385339</v>
      </c>
      <c r="H34" s="187">
        <v>1925941</v>
      </c>
    </row>
    <row r="35" spans="1:8" ht="15.75" customHeight="1">
      <c r="A35" s="165" t="s">
        <v>298</v>
      </c>
      <c r="B35" s="184">
        <v>16973</v>
      </c>
      <c r="C35" s="185">
        <v>988</v>
      </c>
      <c r="D35" s="185">
        <v>146100</v>
      </c>
      <c r="E35" s="185">
        <v>264994</v>
      </c>
      <c r="F35" s="163">
        <v>0</v>
      </c>
      <c r="G35" s="186">
        <v>44149</v>
      </c>
      <c r="H35" s="187">
        <v>473204</v>
      </c>
    </row>
    <row r="36" spans="1:8" ht="15.75" customHeight="1">
      <c r="A36" s="165" t="s">
        <v>27</v>
      </c>
      <c r="B36" s="184">
        <v>51</v>
      </c>
      <c r="C36" s="185">
        <v>587</v>
      </c>
      <c r="D36" s="185">
        <v>80920</v>
      </c>
      <c r="E36" s="185">
        <v>30776</v>
      </c>
      <c r="F36" s="163">
        <v>0</v>
      </c>
      <c r="G36" s="186">
        <v>3161</v>
      </c>
      <c r="H36" s="187">
        <v>115495</v>
      </c>
    </row>
    <row r="37" spans="1:8" ht="15.75" customHeight="1">
      <c r="A37" s="165" t="s">
        <v>404</v>
      </c>
      <c r="B37" s="184">
        <v>122</v>
      </c>
      <c r="C37" s="185">
        <v>669</v>
      </c>
      <c r="D37" s="185">
        <v>29946</v>
      </c>
      <c r="E37" s="185">
        <v>1340</v>
      </c>
      <c r="F37" s="163">
        <v>0</v>
      </c>
      <c r="G37" s="186">
        <v>10932</v>
      </c>
      <c r="H37" s="187">
        <v>43009</v>
      </c>
    </row>
    <row r="38" spans="1:8" ht="15.75" customHeight="1">
      <c r="A38" s="166" t="s">
        <v>28</v>
      </c>
      <c r="B38" s="172">
        <v>16276</v>
      </c>
      <c r="C38" s="189">
        <v>33</v>
      </c>
      <c r="D38" s="189">
        <v>107072</v>
      </c>
      <c r="E38" s="189">
        <v>161966</v>
      </c>
      <c r="F38" s="189">
        <v>631</v>
      </c>
      <c r="G38" s="142">
        <v>556682</v>
      </c>
      <c r="H38" s="173">
        <v>842660</v>
      </c>
    </row>
    <row r="39" spans="1:8" ht="15.75" customHeight="1">
      <c r="A39" s="166" t="s">
        <v>140</v>
      </c>
      <c r="B39" s="162">
        <v>0</v>
      </c>
      <c r="C39" s="163">
        <v>0</v>
      </c>
      <c r="D39" s="185">
        <v>6790</v>
      </c>
      <c r="E39" s="163">
        <v>11291</v>
      </c>
      <c r="F39" s="163">
        <v>0</v>
      </c>
      <c r="G39" s="83">
        <v>0</v>
      </c>
      <c r="H39" s="187">
        <v>18081</v>
      </c>
    </row>
    <row r="40" spans="1:8" ht="15.75" customHeight="1">
      <c r="A40" s="166" t="s">
        <v>550</v>
      </c>
      <c r="B40" s="190">
        <v>102181</v>
      </c>
      <c r="C40" s="191">
        <v>17176</v>
      </c>
      <c r="D40" s="191">
        <v>63597</v>
      </c>
      <c r="E40" s="191">
        <v>158716</v>
      </c>
      <c r="F40" s="191">
        <v>16224</v>
      </c>
      <c r="G40" s="192">
        <v>452310</v>
      </c>
      <c r="H40" s="193">
        <v>810204</v>
      </c>
    </row>
    <row r="41" spans="1:8" ht="15.75" customHeight="1">
      <c r="A41" s="175" t="s">
        <v>29</v>
      </c>
      <c r="B41" s="174">
        <v>959725</v>
      </c>
      <c r="C41" s="194">
        <v>873775</v>
      </c>
      <c r="D41" s="194">
        <v>720221</v>
      </c>
      <c r="E41" s="194">
        <v>733612</v>
      </c>
      <c r="F41" s="194">
        <v>3571437</v>
      </c>
      <c r="G41" s="195">
        <v>3138928</v>
      </c>
      <c r="H41" s="196">
        <v>9997698</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6.xml><?xml version="1.0" encoding="utf-8"?>
<worksheet xmlns="http://schemas.openxmlformats.org/spreadsheetml/2006/main" xmlns:r="http://schemas.openxmlformats.org/officeDocument/2006/relationships">
  <sheetPr codeName="Sheet11"/>
  <dimension ref="A1:L28"/>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44.25390625" style="3" customWidth="1"/>
    <col min="2" max="12" width="11.625" style="3" customWidth="1"/>
    <col min="13" max="16384" width="9.00390625" style="3" customWidth="1"/>
  </cols>
  <sheetData>
    <row r="1" spans="1:8" ht="18.75" customHeight="1">
      <c r="A1" s="2"/>
      <c r="D1" s="4"/>
      <c r="E1" s="4"/>
      <c r="F1" s="4"/>
      <c r="G1" s="4"/>
      <c r="H1" s="4"/>
    </row>
    <row r="2" spans="1:8" ht="18.75" customHeight="1">
      <c r="A2" s="4"/>
      <c r="B2" s="6"/>
      <c r="D2" s="149"/>
      <c r="E2" s="149"/>
      <c r="F2" s="149"/>
      <c r="G2" s="149"/>
      <c r="H2" s="149"/>
    </row>
    <row r="3" spans="1:12" ht="18.75" customHeight="1">
      <c r="A3" s="11"/>
      <c r="B3" s="5"/>
      <c r="C3" s="38"/>
      <c r="F3" s="230"/>
      <c r="G3" s="230"/>
      <c r="I3" s="228"/>
      <c r="J3" s="228"/>
      <c r="K3" s="228"/>
      <c r="L3" s="228" t="s">
        <v>2</v>
      </c>
    </row>
    <row r="4" spans="1:12" ht="19.5" customHeight="1">
      <c r="A4" s="256" t="s">
        <v>193</v>
      </c>
      <c r="B4" s="428" t="s">
        <v>416</v>
      </c>
      <c r="C4" s="429" t="s">
        <v>419</v>
      </c>
      <c r="D4" s="430" t="s">
        <v>420</v>
      </c>
      <c r="E4" s="622" t="s">
        <v>421</v>
      </c>
      <c r="F4" s="429" t="s">
        <v>301</v>
      </c>
      <c r="G4" s="428" t="s">
        <v>415</v>
      </c>
      <c r="H4" s="620" t="s">
        <v>314</v>
      </c>
      <c r="I4" s="429" t="s">
        <v>377</v>
      </c>
      <c r="J4" s="431" t="s">
        <v>390</v>
      </c>
      <c r="K4" s="605" t="s">
        <v>417</v>
      </c>
      <c r="L4" s="428" t="s">
        <v>418</v>
      </c>
    </row>
    <row r="5" spans="1:12" ht="18" customHeight="1">
      <c r="A5" s="257" t="s">
        <v>488</v>
      </c>
      <c r="B5" s="282">
        <v>32449</v>
      </c>
      <c r="C5" s="280">
        <v>8609</v>
      </c>
      <c r="D5" s="23">
        <v>7591</v>
      </c>
      <c r="E5" s="310">
        <v>7178</v>
      </c>
      <c r="F5" s="276">
        <v>7359</v>
      </c>
      <c r="G5" s="282">
        <v>30737</v>
      </c>
      <c r="H5" s="820">
        <v>7712</v>
      </c>
      <c r="I5" s="276">
        <v>7957</v>
      </c>
      <c r="J5" s="23">
        <v>6602</v>
      </c>
      <c r="K5" s="24">
        <v>6558</v>
      </c>
      <c r="L5" s="282">
        <v>28829</v>
      </c>
    </row>
    <row r="6" spans="1:12" ht="18" customHeight="1">
      <c r="A6" s="257" t="s">
        <v>492</v>
      </c>
      <c r="B6" s="28">
        <v>2454</v>
      </c>
      <c r="C6" s="78">
        <v>920</v>
      </c>
      <c r="D6" s="26">
        <v>3495</v>
      </c>
      <c r="E6" s="25">
        <v>9333</v>
      </c>
      <c r="F6" s="44">
        <v>3335</v>
      </c>
      <c r="G6" s="28">
        <v>17083</v>
      </c>
      <c r="H6" s="821">
        <v>238</v>
      </c>
      <c r="I6" s="44">
        <v>764</v>
      </c>
      <c r="J6" s="26">
        <v>-1703</v>
      </c>
      <c r="K6" s="27">
        <v>-76</v>
      </c>
      <c r="L6" s="28">
        <v>-777</v>
      </c>
    </row>
    <row r="7" spans="1:12" ht="18" customHeight="1">
      <c r="A7" s="257" t="s">
        <v>335</v>
      </c>
      <c r="B7" s="28">
        <v>25626</v>
      </c>
      <c r="C7" s="78">
        <v>5740</v>
      </c>
      <c r="D7" s="26">
        <v>5785</v>
      </c>
      <c r="E7" s="25">
        <v>5883</v>
      </c>
      <c r="F7" s="44">
        <v>5947</v>
      </c>
      <c r="G7" s="28">
        <v>23355</v>
      </c>
      <c r="H7" s="821">
        <v>6012</v>
      </c>
      <c r="I7" s="44">
        <v>5927</v>
      </c>
      <c r="J7" s="26">
        <v>5870</v>
      </c>
      <c r="K7" s="27">
        <v>5713</v>
      </c>
      <c r="L7" s="28">
        <v>23522</v>
      </c>
    </row>
    <row r="8" spans="1:12" ht="18" customHeight="1">
      <c r="A8" s="257" t="s">
        <v>490</v>
      </c>
      <c r="B8" s="28">
        <v>38466</v>
      </c>
      <c r="C8" s="78">
        <v>9078</v>
      </c>
      <c r="D8" s="26">
        <v>10660</v>
      </c>
      <c r="E8" s="25">
        <v>8639</v>
      </c>
      <c r="F8" s="44">
        <v>11906</v>
      </c>
      <c r="G8" s="28">
        <v>40283</v>
      </c>
      <c r="H8" s="821">
        <v>10006</v>
      </c>
      <c r="I8" s="44">
        <v>10447</v>
      </c>
      <c r="J8" s="26">
        <v>8701</v>
      </c>
      <c r="K8" s="27">
        <v>10105</v>
      </c>
      <c r="L8" s="28">
        <v>39259</v>
      </c>
    </row>
    <row r="9" spans="1:12" ht="18" customHeight="1">
      <c r="A9" s="257" t="s">
        <v>336</v>
      </c>
      <c r="B9" s="35">
        <v>4151</v>
      </c>
      <c r="C9" s="57">
        <v>1109</v>
      </c>
      <c r="D9" s="33">
        <v>1072</v>
      </c>
      <c r="E9" s="32">
        <v>1102</v>
      </c>
      <c r="F9" s="683">
        <v>1096</v>
      </c>
      <c r="G9" s="35">
        <v>4379</v>
      </c>
      <c r="H9" s="822">
        <v>1036</v>
      </c>
      <c r="I9" s="683">
        <v>968</v>
      </c>
      <c r="J9" s="33">
        <v>1180</v>
      </c>
      <c r="K9" s="34">
        <v>1195</v>
      </c>
      <c r="L9" s="35">
        <v>4379</v>
      </c>
    </row>
    <row r="10" spans="1:12" ht="18" customHeight="1">
      <c r="A10" s="175" t="s">
        <v>194</v>
      </c>
      <c r="B10" s="35">
        <v>103146</v>
      </c>
      <c r="C10" s="57">
        <v>25456</v>
      </c>
      <c r="D10" s="33">
        <v>28603</v>
      </c>
      <c r="E10" s="32">
        <v>32135</v>
      </c>
      <c r="F10" s="683">
        <v>29643</v>
      </c>
      <c r="G10" s="35">
        <v>115837</v>
      </c>
      <c r="H10" s="822">
        <v>25004</v>
      </c>
      <c r="I10" s="683">
        <v>26063</v>
      </c>
      <c r="J10" s="33">
        <v>20650</v>
      </c>
      <c r="K10" s="34">
        <v>23495</v>
      </c>
      <c r="L10" s="35">
        <v>95212</v>
      </c>
    </row>
    <row r="11" spans="1:12" ht="18" customHeight="1">
      <c r="A11" s="664" t="s">
        <v>322</v>
      </c>
      <c r="B11" s="282">
        <v>6199</v>
      </c>
      <c r="C11" s="280">
        <v>1392</v>
      </c>
      <c r="D11" s="23">
        <v>1237</v>
      </c>
      <c r="E11" s="310">
        <v>1221</v>
      </c>
      <c r="F11" s="276">
        <v>1169</v>
      </c>
      <c r="G11" s="282">
        <v>5019</v>
      </c>
      <c r="H11" s="820">
        <v>1109</v>
      </c>
      <c r="I11" s="276">
        <v>1023</v>
      </c>
      <c r="J11" s="23">
        <v>976</v>
      </c>
      <c r="K11" s="24">
        <v>959</v>
      </c>
      <c r="L11" s="282">
        <v>4067</v>
      </c>
    </row>
    <row r="12" spans="1:12" ht="18" customHeight="1">
      <c r="A12" s="259" t="s">
        <v>423</v>
      </c>
      <c r="B12" s="28">
        <v>14288</v>
      </c>
      <c r="C12" s="78">
        <v>3486</v>
      </c>
      <c r="D12" s="26">
        <v>3499</v>
      </c>
      <c r="E12" s="25">
        <v>3508</v>
      </c>
      <c r="F12" s="44">
        <v>3565</v>
      </c>
      <c r="G12" s="28">
        <v>14058</v>
      </c>
      <c r="H12" s="821">
        <v>3539</v>
      </c>
      <c r="I12" s="44">
        <v>3514</v>
      </c>
      <c r="J12" s="26">
        <v>3648</v>
      </c>
      <c r="K12" s="27">
        <v>3618</v>
      </c>
      <c r="L12" s="28">
        <v>14319</v>
      </c>
    </row>
    <row r="13" spans="1:12" ht="18" customHeight="1">
      <c r="A13" s="259" t="s">
        <v>424</v>
      </c>
      <c r="B13" s="28">
        <v>7528</v>
      </c>
      <c r="C13" s="78">
        <v>1940</v>
      </c>
      <c r="D13" s="26">
        <v>1999</v>
      </c>
      <c r="E13" s="25">
        <v>2009</v>
      </c>
      <c r="F13" s="44">
        <v>2116</v>
      </c>
      <c r="G13" s="28">
        <v>8064</v>
      </c>
      <c r="H13" s="821">
        <v>2146</v>
      </c>
      <c r="I13" s="44">
        <v>2697</v>
      </c>
      <c r="J13" s="26">
        <v>2524</v>
      </c>
      <c r="K13" s="27">
        <v>2733</v>
      </c>
      <c r="L13" s="28">
        <v>10100</v>
      </c>
    </row>
    <row r="14" spans="1:12" ht="18" customHeight="1">
      <c r="A14" s="259" t="s">
        <v>422</v>
      </c>
      <c r="B14" s="28">
        <v>39112</v>
      </c>
      <c r="C14" s="78">
        <v>10132</v>
      </c>
      <c r="D14" s="26">
        <v>9295</v>
      </c>
      <c r="E14" s="25">
        <v>9543</v>
      </c>
      <c r="F14" s="44">
        <v>10115</v>
      </c>
      <c r="G14" s="28">
        <v>39085</v>
      </c>
      <c r="H14" s="821">
        <v>9585</v>
      </c>
      <c r="I14" s="44">
        <v>8943</v>
      </c>
      <c r="J14" s="26">
        <v>9669</v>
      </c>
      <c r="K14" s="27">
        <v>9699</v>
      </c>
      <c r="L14" s="28">
        <v>37896</v>
      </c>
    </row>
    <row r="15" spans="1:12" ht="29.25" customHeight="1">
      <c r="A15" s="271" t="s">
        <v>319</v>
      </c>
      <c r="B15" s="28">
        <v>-76</v>
      </c>
      <c r="C15" s="78">
        <v>94</v>
      </c>
      <c r="D15" s="26">
        <v>588</v>
      </c>
      <c r="E15" s="25">
        <v>-1</v>
      </c>
      <c r="F15" s="44">
        <v>537</v>
      </c>
      <c r="G15" s="28">
        <v>1218</v>
      </c>
      <c r="H15" s="821">
        <v>246</v>
      </c>
      <c r="I15" s="44">
        <v>188</v>
      </c>
      <c r="J15" s="26">
        <v>124</v>
      </c>
      <c r="K15" s="27">
        <v>548</v>
      </c>
      <c r="L15" s="28">
        <v>1106</v>
      </c>
    </row>
    <row r="16" spans="1:12" ht="18" customHeight="1">
      <c r="A16" s="665" t="s">
        <v>337</v>
      </c>
      <c r="B16" s="28">
        <v>1129</v>
      </c>
      <c r="C16" s="78">
        <v>275</v>
      </c>
      <c r="D16" s="26">
        <v>256</v>
      </c>
      <c r="E16" s="25">
        <v>451</v>
      </c>
      <c r="F16" s="44">
        <v>422</v>
      </c>
      <c r="G16" s="28">
        <v>1404</v>
      </c>
      <c r="H16" s="821">
        <v>410</v>
      </c>
      <c r="I16" s="44">
        <v>389</v>
      </c>
      <c r="J16" s="26">
        <v>393</v>
      </c>
      <c r="K16" s="27">
        <v>297</v>
      </c>
      <c r="L16" s="28">
        <v>1489</v>
      </c>
    </row>
    <row r="17" spans="1:12" ht="18" customHeight="1">
      <c r="A17" s="175" t="s">
        <v>195</v>
      </c>
      <c r="B17" s="93">
        <v>68180</v>
      </c>
      <c r="C17" s="294">
        <v>17319</v>
      </c>
      <c r="D17" s="62">
        <v>16874</v>
      </c>
      <c r="E17" s="94">
        <v>16731</v>
      </c>
      <c r="F17" s="293">
        <v>17924</v>
      </c>
      <c r="G17" s="93">
        <v>68848</v>
      </c>
      <c r="H17" s="823">
        <v>17035</v>
      </c>
      <c r="I17" s="293">
        <v>16754</v>
      </c>
      <c r="J17" s="62">
        <v>17334</v>
      </c>
      <c r="K17" s="61">
        <v>17854</v>
      </c>
      <c r="L17" s="93">
        <v>68977</v>
      </c>
    </row>
    <row r="18" spans="1:12" ht="18" customHeight="1">
      <c r="A18" s="262" t="s">
        <v>196</v>
      </c>
      <c r="B18" s="93">
        <v>34966</v>
      </c>
      <c r="C18" s="294">
        <v>8137</v>
      </c>
      <c r="D18" s="62">
        <v>11729</v>
      </c>
      <c r="E18" s="94">
        <v>15404</v>
      </c>
      <c r="F18" s="293">
        <v>11719</v>
      </c>
      <c r="G18" s="93">
        <v>46989</v>
      </c>
      <c r="H18" s="823">
        <v>7969</v>
      </c>
      <c r="I18" s="293">
        <v>9309</v>
      </c>
      <c r="J18" s="62">
        <v>3316</v>
      </c>
      <c r="K18" s="61">
        <v>5641</v>
      </c>
      <c r="L18" s="93">
        <v>26235</v>
      </c>
    </row>
    <row r="19" spans="1:12" ht="18" customHeight="1">
      <c r="A19" s="263" t="s">
        <v>320</v>
      </c>
      <c r="B19" s="28">
        <v>3066</v>
      </c>
      <c r="C19" s="78">
        <v>2088</v>
      </c>
      <c r="D19" s="26">
        <v>95</v>
      </c>
      <c r="E19" s="25">
        <v>98</v>
      </c>
      <c r="F19" s="44">
        <v>5</v>
      </c>
      <c r="G19" s="28">
        <v>2286</v>
      </c>
      <c r="H19" s="821">
        <v>-149</v>
      </c>
      <c r="I19" s="44">
        <v>-341</v>
      </c>
      <c r="J19" s="26">
        <v>-344</v>
      </c>
      <c r="K19" s="27">
        <v>81</v>
      </c>
      <c r="L19" s="28">
        <v>-753</v>
      </c>
    </row>
    <row r="20" spans="1:12" ht="18" customHeight="1">
      <c r="A20" s="262" t="s">
        <v>425</v>
      </c>
      <c r="B20" s="93">
        <v>38032</v>
      </c>
      <c r="C20" s="294">
        <v>10225</v>
      </c>
      <c r="D20" s="62">
        <v>11824</v>
      </c>
      <c r="E20" s="94">
        <v>15502</v>
      </c>
      <c r="F20" s="293">
        <v>11724</v>
      </c>
      <c r="G20" s="93">
        <v>49275</v>
      </c>
      <c r="H20" s="823">
        <v>7820</v>
      </c>
      <c r="I20" s="293">
        <v>8968</v>
      </c>
      <c r="J20" s="62">
        <v>2972</v>
      </c>
      <c r="K20" s="61">
        <v>5722</v>
      </c>
      <c r="L20" s="93">
        <v>25482</v>
      </c>
    </row>
    <row r="21" spans="1:12" ht="21.75" customHeight="1">
      <c r="A21" s="680" t="s">
        <v>531</v>
      </c>
      <c r="B21" s="801"/>
      <c r="C21" s="801"/>
      <c r="D21" s="801"/>
      <c r="E21" s="801"/>
      <c r="F21" s="801"/>
      <c r="G21" s="801"/>
      <c r="H21" s="801"/>
      <c r="I21" s="801"/>
      <c r="J21" s="801"/>
      <c r="K21" s="801"/>
      <c r="L21" s="801"/>
    </row>
    <row r="22" spans="1:12" ht="18" customHeight="1">
      <c r="A22" s="918" t="s">
        <v>526</v>
      </c>
      <c r="B22" s="801"/>
      <c r="C22" s="801"/>
      <c r="D22" s="801"/>
      <c r="E22" s="801"/>
      <c r="F22" s="801"/>
      <c r="G22" s="801"/>
      <c r="H22" s="801"/>
      <c r="I22" s="801"/>
      <c r="J22" s="801"/>
      <c r="K22" s="801"/>
      <c r="L22" s="801"/>
    </row>
    <row r="23" spans="1:12" ht="18" customHeight="1">
      <c r="A23" s="725" t="s">
        <v>497</v>
      </c>
      <c r="B23" s="801"/>
      <c r="C23" s="801"/>
      <c r="D23" s="801"/>
      <c r="E23" s="801"/>
      <c r="F23" s="801"/>
      <c r="G23" s="801"/>
      <c r="H23" s="801"/>
      <c r="I23" s="801"/>
      <c r="J23" s="801"/>
      <c r="K23" s="801"/>
      <c r="L23" s="801"/>
    </row>
    <row r="24" spans="2:12" ht="18" customHeight="1">
      <c r="B24" s="801"/>
      <c r="C24" s="801"/>
      <c r="D24" s="801"/>
      <c r="E24" s="801"/>
      <c r="F24" s="801"/>
      <c r="G24" s="802"/>
      <c r="H24" s="802"/>
      <c r="I24" s="802"/>
      <c r="J24" s="801"/>
      <c r="K24" s="801"/>
      <c r="L24" s="802" t="s">
        <v>2</v>
      </c>
    </row>
    <row r="25" spans="1:12" ht="19.5" customHeight="1">
      <c r="A25" s="84" t="s">
        <v>425</v>
      </c>
      <c r="B25" s="803" t="s">
        <v>416</v>
      </c>
      <c r="C25" s="804" t="s">
        <v>419</v>
      </c>
      <c r="D25" s="805" t="s">
        <v>420</v>
      </c>
      <c r="E25" s="806" t="s">
        <v>421</v>
      </c>
      <c r="F25" s="804" t="s">
        <v>301</v>
      </c>
      <c r="G25" s="803" t="s">
        <v>415</v>
      </c>
      <c r="H25" s="807" t="s">
        <v>314</v>
      </c>
      <c r="I25" s="804" t="s">
        <v>377</v>
      </c>
      <c r="J25" s="808" t="s">
        <v>390</v>
      </c>
      <c r="K25" s="809" t="s">
        <v>417</v>
      </c>
      <c r="L25" s="803" t="s">
        <v>418</v>
      </c>
    </row>
    <row r="26" spans="1:12" ht="18" customHeight="1">
      <c r="A26" s="346" t="s">
        <v>430</v>
      </c>
      <c r="B26" s="280">
        <v>32409</v>
      </c>
      <c r="C26" s="280">
        <v>8453</v>
      </c>
      <c r="D26" s="310">
        <v>9935</v>
      </c>
      <c r="E26" s="23">
        <v>14057</v>
      </c>
      <c r="F26" s="24">
        <v>10421</v>
      </c>
      <c r="G26" s="282">
        <v>42866</v>
      </c>
      <c r="H26" s="276">
        <v>6381</v>
      </c>
      <c r="I26" s="310">
        <v>7458</v>
      </c>
      <c r="J26" s="276">
        <v>1569</v>
      </c>
      <c r="K26" s="24">
        <v>4519</v>
      </c>
      <c r="L26" s="282">
        <v>19927</v>
      </c>
    </row>
    <row r="27" spans="1:12" ht="18" customHeight="1">
      <c r="A27" s="125" t="s">
        <v>428</v>
      </c>
      <c r="B27" s="29">
        <v>5623</v>
      </c>
      <c r="C27" s="91">
        <v>1772</v>
      </c>
      <c r="D27" s="313">
        <v>1889</v>
      </c>
      <c r="E27" s="29">
        <v>1445</v>
      </c>
      <c r="F27" s="30">
        <v>1303</v>
      </c>
      <c r="G27" s="31">
        <v>6409</v>
      </c>
      <c r="H27" s="789">
        <v>1439</v>
      </c>
      <c r="I27" s="313">
        <v>1510</v>
      </c>
      <c r="J27" s="789">
        <v>1403</v>
      </c>
      <c r="K27" s="30">
        <v>1203</v>
      </c>
      <c r="L27" s="31">
        <v>5555</v>
      </c>
    </row>
    <row r="28" spans="1:12" ht="18" customHeight="1">
      <c r="A28" s="148" t="s">
        <v>426</v>
      </c>
      <c r="B28" s="823">
        <v>38032</v>
      </c>
      <c r="C28" s="294">
        <v>10225</v>
      </c>
      <c r="D28" s="94">
        <v>11824</v>
      </c>
      <c r="E28" s="62">
        <v>15502</v>
      </c>
      <c r="F28" s="61">
        <v>11724</v>
      </c>
      <c r="G28" s="93">
        <v>49275</v>
      </c>
      <c r="H28" s="293">
        <v>7820</v>
      </c>
      <c r="I28" s="94">
        <v>8968</v>
      </c>
      <c r="J28" s="293">
        <v>2972</v>
      </c>
      <c r="K28" s="61">
        <v>5722</v>
      </c>
      <c r="L28" s="93">
        <v>25482</v>
      </c>
    </row>
    <row r="29" ht="18" customHeight="1"/>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J21"/>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45.625" style="3" customWidth="1"/>
    <col min="2" max="10" width="14.375" style="3" customWidth="1"/>
    <col min="11" max="16384" width="9.00390625" style="3" customWidth="1"/>
  </cols>
  <sheetData>
    <row r="1" spans="1:8" ht="18.75" customHeight="1">
      <c r="A1" s="2"/>
      <c r="G1" s="4"/>
      <c r="H1" s="4"/>
    </row>
    <row r="2" spans="1:8" ht="18.75" customHeight="1">
      <c r="A2" s="4"/>
      <c r="B2" s="149"/>
      <c r="C2" s="149"/>
      <c r="D2" s="149"/>
      <c r="E2" s="6"/>
      <c r="G2" s="149"/>
      <c r="H2" s="149"/>
    </row>
    <row r="3" spans="1:10" ht="18.75" customHeight="1">
      <c r="A3" s="11"/>
      <c r="B3" s="160"/>
      <c r="C3" s="5"/>
      <c r="D3" s="5"/>
      <c r="E3" s="5"/>
      <c r="F3" s="5"/>
      <c r="G3" s="38"/>
      <c r="H3" s="228"/>
      <c r="I3" s="228"/>
      <c r="J3" s="228" t="s">
        <v>2</v>
      </c>
    </row>
    <row r="4" spans="1:10" ht="19.5" customHeight="1">
      <c r="A4" s="123" t="s">
        <v>157</v>
      </c>
      <c r="B4" s="814">
        <v>2017.3</v>
      </c>
      <c r="C4" s="815">
        <v>2017.6</v>
      </c>
      <c r="D4" s="816">
        <v>2017.9</v>
      </c>
      <c r="E4" s="816">
        <v>2017.12</v>
      </c>
      <c r="F4" s="817">
        <v>2018.3</v>
      </c>
      <c r="G4" s="815">
        <v>2018.6</v>
      </c>
      <c r="H4" s="816">
        <v>2018.9</v>
      </c>
      <c r="I4" s="818">
        <v>2018.12</v>
      </c>
      <c r="J4" s="819">
        <v>2019.3</v>
      </c>
    </row>
    <row r="5" spans="1:10" ht="18" customHeight="1">
      <c r="A5" s="156" t="s">
        <v>146</v>
      </c>
      <c r="B5" s="153">
        <v>483425</v>
      </c>
      <c r="C5" s="108">
        <v>473169</v>
      </c>
      <c r="D5" s="13">
        <v>461124</v>
      </c>
      <c r="E5" s="14">
        <v>447206</v>
      </c>
      <c r="F5" s="15">
        <v>439329</v>
      </c>
      <c r="G5" s="108">
        <v>433525</v>
      </c>
      <c r="H5" s="14">
        <v>422576</v>
      </c>
      <c r="I5" s="14">
        <v>414452</v>
      </c>
      <c r="J5" s="15">
        <v>403639</v>
      </c>
    </row>
    <row r="6" spans="1:10" ht="18" customHeight="1">
      <c r="A6" s="810" t="s">
        <v>24</v>
      </c>
      <c r="B6" s="681">
        <v>402907</v>
      </c>
      <c r="C6" s="295">
        <v>388065</v>
      </c>
      <c r="D6" s="98">
        <v>392031</v>
      </c>
      <c r="E6" s="325">
        <v>377105</v>
      </c>
      <c r="F6" s="164">
        <v>369882</v>
      </c>
      <c r="G6" s="295">
        <v>364505</v>
      </c>
      <c r="H6" s="325">
        <v>353712</v>
      </c>
      <c r="I6" s="325">
        <v>369888</v>
      </c>
      <c r="J6" s="164">
        <v>364818</v>
      </c>
    </row>
    <row r="7" spans="1:10" ht="18" customHeight="1">
      <c r="A7" s="811" t="s">
        <v>25</v>
      </c>
      <c r="B7" s="266">
        <v>30114</v>
      </c>
      <c r="C7" s="112">
        <v>25692</v>
      </c>
      <c r="D7" s="16">
        <v>25118</v>
      </c>
      <c r="E7" s="17">
        <v>25982</v>
      </c>
      <c r="F7" s="18">
        <v>26350</v>
      </c>
      <c r="G7" s="112">
        <v>26299</v>
      </c>
      <c r="H7" s="17">
        <v>23513</v>
      </c>
      <c r="I7" s="17">
        <v>24222</v>
      </c>
      <c r="J7" s="18">
        <v>24143</v>
      </c>
    </row>
    <row r="8" spans="1:10" ht="18" customHeight="1">
      <c r="A8" s="810" t="s">
        <v>26</v>
      </c>
      <c r="B8" s="267">
        <v>34773</v>
      </c>
      <c r="C8" s="295">
        <v>36979</v>
      </c>
      <c r="D8" s="98">
        <v>31652</v>
      </c>
      <c r="E8" s="83">
        <v>20905</v>
      </c>
      <c r="F8" s="81">
        <v>19208</v>
      </c>
      <c r="G8" s="295">
        <v>15422</v>
      </c>
      <c r="H8" s="325">
        <v>30991</v>
      </c>
      <c r="I8" s="325">
        <v>30262</v>
      </c>
      <c r="J8" s="164">
        <v>31522</v>
      </c>
    </row>
    <row r="9" spans="1:10" ht="18" customHeight="1">
      <c r="A9" s="810" t="s">
        <v>139</v>
      </c>
      <c r="B9" s="267">
        <v>13034</v>
      </c>
      <c r="C9" s="295">
        <v>12848</v>
      </c>
      <c r="D9" s="98">
        <v>12661</v>
      </c>
      <c r="E9" s="83">
        <v>14796</v>
      </c>
      <c r="F9" s="81">
        <v>15075</v>
      </c>
      <c r="G9" s="295">
        <v>15256</v>
      </c>
      <c r="H9" s="325">
        <v>15040</v>
      </c>
      <c r="I9" s="325">
        <v>16837</v>
      </c>
      <c r="J9" s="164">
        <v>16973</v>
      </c>
    </row>
    <row r="10" spans="1:10" ht="18" customHeight="1">
      <c r="A10" s="810" t="s">
        <v>152</v>
      </c>
      <c r="B10" s="267">
        <v>51</v>
      </c>
      <c r="C10" s="295">
        <v>49</v>
      </c>
      <c r="D10" s="98">
        <v>56</v>
      </c>
      <c r="E10" s="83">
        <v>51</v>
      </c>
      <c r="F10" s="81">
        <v>49</v>
      </c>
      <c r="G10" s="295">
        <v>44</v>
      </c>
      <c r="H10" s="325">
        <v>36</v>
      </c>
      <c r="I10" s="325">
        <v>46</v>
      </c>
      <c r="J10" s="164">
        <v>51</v>
      </c>
    </row>
    <row r="11" spans="1:10" ht="18" customHeight="1">
      <c r="A11" s="810" t="s">
        <v>404</v>
      </c>
      <c r="B11" s="267">
        <v>80</v>
      </c>
      <c r="C11" s="295">
        <v>81</v>
      </c>
      <c r="D11" s="98">
        <v>94</v>
      </c>
      <c r="E11" s="83">
        <v>94</v>
      </c>
      <c r="F11" s="81">
        <v>203</v>
      </c>
      <c r="G11" s="295">
        <v>97</v>
      </c>
      <c r="H11" s="325">
        <v>52</v>
      </c>
      <c r="I11" s="325">
        <v>34</v>
      </c>
      <c r="J11" s="164">
        <v>122</v>
      </c>
    </row>
    <row r="12" spans="1:10" ht="18" customHeight="1">
      <c r="A12" s="810" t="s">
        <v>28</v>
      </c>
      <c r="B12" s="267">
        <v>18392</v>
      </c>
      <c r="C12" s="295">
        <v>13172</v>
      </c>
      <c r="D12" s="98">
        <v>15500</v>
      </c>
      <c r="E12" s="83">
        <v>16759</v>
      </c>
      <c r="F12" s="81">
        <v>16845</v>
      </c>
      <c r="G12" s="295">
        <v>16674</v>
      </c>
      <c r="H12" s="325">
        <v>16637</v>
      </c>
      <c r="I12" s="325">
        <v>16251</v>
      </c>
      <c r="J12" s="164">
        <v>16276</v>
      </c>
    </row>
    <row r="13" spans="1:10" ht="18" customHeight="1">
      <c r="A13" s="812" t="s">
        <v>140</v>
      </c>
      <c r="B13" s="47">
        <v>139</v>
      </c>
      <c r="C13" s="104">
        <v>839</v>
      </c>
      <c r="D13" s="41">
        <v>839</v>
      </c>
      <c r="E13" s="42">
        <v>139</v>
      </c>
      <c r="F13" s="43">
        <v>720</v>
      </c>
      <c r="G13" s="104">
        <v>631</v>
      </c>
      <c r="H13" s="105">
        <v>631</v>
      </c>
      <c r="I13" s="105">
        <v>203</v>
      </c>
      <c r="J13" s="103">
        <v>0</v>
      </c>
    </row>
    <row r="14" spans="1:10" ht="18" customHeight="1">
      <c r="A14" s="937" t="s">
        <v>550</v>
      </c>
      <c r="B14" s="267">
        <v>103082</v>
      </c>
      <c r="C14" s="82">
        <v>104165</v>
      </c>
      <c r="D14" s="163">
        <v>104259</v>
      </c>
      <c r="E14" s="83">
        <v>103692</v>
      </c>
      <c r="F14" s="81">
        <v>104157</v>
      </c>
      <c r="G14" s="82">
        <v>103664</v>
      </c>
      <c r="H14" s="83">
        <v>103169</v>
      </c>
      <c r="I14" s="83">
        <v>102675</v>
      </c>
      <c r="J14" s="81">
        <v>102181</v>
      </c>
    </row>
    <row r="15" spans="1:10" ht="18" customHeight="1">
      <c r="A15" s="813" t="s">
        <v>30</v>
      </c>
      <c r="B15" s="293">
        <v>1085997</v>
      </c>
      <c r="C15" s="296">
        <v>1055059</v>
      </c>
      <c r="D15" s="330">
        <v>1043334</v>
      </c>
      <c r="E15" s="62">
        <v>1006729</v>
      </c>
      <c r="F15" s="61">
        <v>991818</v>
      </c>
      <c r="G15" s="296">
        <v>976117</v>
      </c>
      <c r="H15" s="724">
        <v>966357</v>
      </c>
      <c r="I15" s="724">
        <v>974870</v>
      </c>
      <c r="J15" s="340">
        <v>959725</v>
      </c>
    </row>
    <row r="16" spans="1:10" ht="18" customHeight="1">
      <c r="A16" s="168"/>
      <c r="B16" s="44"/>
      <c r="C16" s="153"/>
      <c r="D16" s="153"/>
      <c r="E16" s="44"/>
      <c r="F16" s="44"/>
      <c r="G16" s="153"/>
      <c r="H16" s="153"/>
      <c r="I16" s="153"/>
      <c r="J16" s="153"/>
    </row>
    <row r="17" spans="1:10" ht="18" customHeight="1">
      <c r="A17" s="268"/>
      <c r="B17" s="160"/>
      <c r="C17" s="5"/>
      <c r="D17" s="5"/>
      <c r="E17" s="5"/>
      <c r="F17" s="5"/>
      <c r="G17" s="38"/>
      <c r="H17" s="228"/>
      <c r="I17" s="228"/>
      <c r="J17" s="228" t="s">
        <v>2</v>
      </c>
    </row>
    <row r="18" spans="1:10" ht="19.5" customHeight="1">
      <c r="A18" s="123" t="s">
        <v>250</v>
      </c>
      <c r="B18" s="814">
        <v>2017.3</v>
      </c>
      <c r="C18" s="815">
        <v>2017.6</v>
      </c>
      <c r="D18" s="816">
        <v>2017.9</v>
      </c>
      <c r="E18" s="816">
        <v>2017.12</v>
      </c>
      <c r="F18" s="817">
        <v>2018.3</v>
      </c>
      <c r="G18" s="815">
        <v>2018.6</v>
      </c>
      <c r="H18" s="816">
        <v>2018.9</v>
      </c>
      <c r="I18" s="818">
        <v>2018.12</v>
      </c>
      <c r="J18" s="819">
        <v>2019.3</v>
      </c>
    </row>
    <row r="19" spans="1:10" ht="18" customHeight="1">
      <c r="A19" s="346" t="s">
        <v>429</v>
      </c>
      <c r="B19" s="282">
        <v>983337</v>
      </c>
      <c r="C19" s="870">
        <v>952895</v>
      </c>
      <c r="D19" s="23">
        <v>941658</v>
      </c>
      <c r="E19" s="310">
        <v>905545</v>
      </c>
      <c r="F19" s="768">
        <v>891091</v>
      </c>
      <c r="G19" s="276">
        <v>875819</v>
      </c>
      <c r="H19" s="23">
        <v>866501</v>
      </c>
      <c r="I19" s="23">
        <v>875414</v>
      </c>
      <c r="J19" s="24">
        <v>860674</v>
      </c>
    </row>
    <row r="20" spans="1:10" ht="18" customHeight="1">
      <c r="A20" s="125" t="s">
        <v>427</v>
      </c>
      <c r="B20" s="31">
        <v>102660</v>
      </c>
      <c r="C20" s="871">
        <v>102164</v>
      </c>
      <c r="D20" s="29">
        <v>101676</v>
      </c>
      <c r="E20" s="313">
        <v>101184</v>
      </c>
      <c r="F20" s="872">
        <v>100727</v>
      </c>
      <c r="G20" s="789">
        <v>100298</v>
      </c>
      <c r="H20" s="29">
        <v>99856</v>
      </c>
      <c r="I20" s="29">
        <v>99456</v>
      </c>
      <c r="J20" s="30">
        <v>99051</v>
      </c>
    </row>
    <row r="21" spans="1:10" ht="18" customHeight="1">
      <c r="A21" s="148" t="s">
        <v>30</v>
      </c>
      <c r="B21" s="93">
        <v>1085997</v>
      </c>
      <c r="C21" s="873">
        <v>1055059</v>
      </c>
      <c r="D21" s="62">
        <v>1043334</v>
      </c>
      <c r="E21" s="94">
        <v>1006729</v>
      </c>
      <c r="F21" s="767">
        <v>991818</v>
      </c>
      <c r="G21" s="293">
        <v>976117</v>
      </c>
      <c r="H21" s="62">
        <v>966357</v>
      </c>
      <c r="I21" s="62">
        <v>974870</v>
      </c>
      <c r="J21" s="61">
        <v>959725</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8.xml><?xml version="1.0" encoding="utf-8"?>
<worksheet xmlns="http://schemas.openxmlformats.org/spreadsheetml/2006/main" xmlns:r="http://schemas.openxmlformats.org/officeDocument/2006/relationships">
  <sheetPr codeName="Sheet13"/>
  <dimension ref="A1:L25"/>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44.25390625" style="3" customWidth="1"/>
    <col min="2" max="12" width="11.625" style="3" customWidth="1"/>
    <col min="13" max="16384" width="9.00390625" style="3" customWidth="1"/>
  </cols>
  <sheetData>
    <row r="1" spans="1:9" ht="18.75" customHeight="1">
      <c r="A1" s="2"/>
      <c r="H1" s="4"/>
      <c r="I1" s="4"/>
    </row>
    <row r="2" spans="1:9" ht="18.75" customHeight="1">
      <c r="A2" s="4"/>
      <c r="B2" s="149"/>
      <c r="C2" s="149"/>
      <c r="D2" s="149"/>
      <c r="E2" s="149"/>
      <c r="F2" s="6"/>
      <c r="H2" s="149"/>
      <c r="I2" s="149"/>
    </row>
    <row r="3" spans="1:12" ht="18.75" customHeight="1">
      <c r="A3" s="11"/>
      <c r="B3" s="5"/>
      <c r="C3" s="38"/>
      <c r="F3" s="230"/>
      <c r="G3" s="230"/>
      <c r="I3" s="228"/>
      <c r="J3" s="228"/>
      <c r="K3" s="228"/>
      <c r="L3" s="228" t="s">
        <v>2</v>
      </c>
    </row>
    <row r="4" spans="1:12" ht="19.5" customHeight="1">
      <c r="A4" s="256" t="s">
        <v>193</v>
      </c>
      <c r="B4" s="428" t="s">
        <v>416</v>
      </c>
      <c r="C4" s="429" t="s">
        <v>419</v>
      </c>
      <c r="D4" s="430" t="s">
        <v>420</v>
      </c>
      <c r="E4" s="622" t="s">
        <v>421</v>
      </c>
      <c r="F4" s="429" t="s">
        <v>301</v>
      </c>
      <c r="G4" s="428" t="s">
        <v>415</v>
      </c>
      <c r="H4" s="620" t="s">
        <v>314</v>
      </c>
      <c r="I4" s="429" t="s">
        <v>377</v>
      </c>
      <c r="J4" s="431" t="s">
        <v>390</v>
      </c>
      <c r="K4" s="605" t="s">
        <v>417</v>
      </c>
      <c r="L4" s="428" t="s">
        <v>418</v>
      </c>
    </row>
    <row r="5" spans="1:12" ht="18" customHeight="1">
      <c r="A5" s="257" t="s">
        <v>375</v>
      </c>
      <c r="B5" s="282">
        <v>13355</v>
      </c>
      <c r="C5" s="280">
        <v>3596</v>
      </c>
      <c r="D5" s="23">
        <v>3514</v>
      </c>
      <c r="E5" s="310">
        <v>3577</v>
      </c>
      <c r="F5" s="276">
        <v>3560</v>
      </c>
      <c r="G5" s="282">
        <v>14247</v>
      </c>
      <c r="H5" s="820">
        <v>3439</v>
      </c>
      <c r="I5" s="276">
        <v>3656</v>
      </c>
      <c r="J5" s="23">
        <v>3619</v>
      </c>
      <c r="K5" s="24">
        <v>3638</v>
      </c>
      <c r="L5" s="282">
        <v>14352</v>
      </c>
    </row>
    <row r="6" spans="1:12" ht="18" customHeight="1">
      <c r="A6" s="257" t="s">
        <v>335</v>
      </c>
      <c r="B6" s="28">
        <v>187302</v>
      </c>
      <c r="C6" s="78">
        <v>46382</v>
      </c>
      <c r="D6" s="26">
        <v>48123</v>
      </c>
      <c r="E6" s="25">
        <v>47628</v>
      </c>
      <c r="F6" s="44">
        <v>47522</v>
      </c>
      <c r="G6" s="28">
        <v>189655</v>
      </c>
      <c r="H6" s="821">
        <v>47915</v>
      </c>
      <c r="I6" s="44">
        <v>50068</v>
      </c>
      <c r="J6" s="26">
        <v>49715</v>
      </c>
      <c r="K6" s="27">
        <v>50265</v>
      </c>
      <c r="L6" s="28">
        <v>197963</v>
      </c>
    </row>
    <row r="7" spans="1:12" ht="18" customHeight="1">
      <c r="A7" s="257" t="s">
        <v>376</v>
      </c>
      <c r="B7" s="28">
        <v>66250</v>
      </c>
      <c r="C7" s="78">
        <v>17322</v>
      </c>
      <c r="D7" s="26">
        <v>16383</v>
      </c>
      <c r="E7" s="25">
        <v>17883</v>
      </c>
      <c r="F7" s="44">
        <v>16164</v>
      </c>
      <c r="G7" s="28">
        <v>67752</v>
      </c>
      <c r="H7" s="821">
        <v>17422</v>
      </c>
      <c r="I7" s="44">
        <v>16725</v>
      </c>
      <c r="J7" s="26">
        <v>18262</v>
      </c>
      <c r="K7" s="27">
        <v>18142</v>
      </c>
      <c r="L7" s="28">
        <v>70551</v>
      </c>
    </row>
    <row r="8" spans="1:12" ht="18" customHeight="1">
      <c r="A8" s="257" t="s">
        <v>336</v>
      </c>
      <c r="B8" s="35">
        <v>4053</v>
      </c>
      <c r="C8" s="57">
        <v>1046</v>
      </c>
      <c r="D8" s="33">
        <v>790</v>
      </c>
      <c r="E8" s="32">
        <v>995</v>
      </c>
      <c r="F8" s="683">
        <v>1448</v>
      </c>
      <c r="G8" s="35">
        <v>4279</v>
      </c>
      <c r="H8" s="822">
        <v>1082</v>
      </c>
      <c r="I8" s="683">
        <v>1335</v>
      </c>
      <c r="J8" s="33">
        <v>1066</v>
      </c>
      <c r="K8" s="34">
        <v>1862</v>
      </c>
      <c r="L8" s="35">
        <v>5345</v>
      </c>
    </row>
    <row r="9" spans="1:12" ht="18" customHeight="1">
      <c r="A9" s="175" t="s">
        <v>194</v>
      </c>
      <c r="B9" s="35">
        <v>270960</v>
      </c>
      <c r="C9" s="57">
        <v>68346</v>
      </c>
      <c r="D9" s="33">
        <v>68810</v>
      </c>
      <c r="E9" s="32">
        <v>70083</v>
      </c>
      <c r="F9" s="683">
        <v>68694</v>
      </c>
      <c r="G9" s="35">
        <v>275933</v>
      </c>
      <c r="H9" s="822">
        <v>69858</v>
      </c>
      <c r="I9" s="683">
        <v>71784</v>
      </c>
      <c r="J9" s="33">
        <v>72662</v>
      </c>
      <c r="K9" s="34">
        <v>73907</v>
      </c>
      <c r="L9" s="35">
        <v>288211</v>
      </c>
    </row>
    <row r="10" spans="1:12" ht="18" customHeight="1">
      <c r="A10" s="664" t="s">
        <v>169</v>
      </c>
      <c r="B10" s="282">
        <v>3705</v>
      </c>
      <c r="C10" s="280">
        <v>852</v>
      </c>
      <c r="D10" s="23">
        <v>835</v>
      </c>
      <c r="E10" s="310">
        <v>813</v>
      </c>
      <c r="F10" s="276">
        <v>742</v>
      </c>
      <c r="G10" s="282">
        <v>3242</v>
      </c>
      <c r="H10" s="820">
        <v>812</v>
      </c>
      <c r="I10" s="276">
        <v>804</v>
      </c>
      <c r="J10" s="23">
        <v>722</v>
      </c>
      <c r="K10" s="24">
        <v>688</v>
      </c>
      <c r="L10" s="282">
        <v>3026</v>
      </c>
    </row>
    <row r="11" spans="1:12" ht="18" customHeight="1">
      <c r="A11" s="259" t="s">
        <v>423</v>
      </c>
      <c r="B11" s="28">
        <v>143265</v>
      </c>
      <c r="C11" s="78">
        <v>35459</v>
      </c>
      <c r="D11" s="26">
        <v>36962</v>
      </c>
      <c r="E11" s="25">
        <v>36609</v>
      </c>
      <c r="F11" s="44">
        <v>36372</v>
      </c>
      <c r="G11" s="28">
        <v>145402</v>
      </c>
      <c r="H11" s="821">
        <v>37206</v>
      </c>
      <c r="I11" s="44">
        <v>38851</v>
      </c>
      <c r="J11" s="26">
        <v>38747</v>
      </c>
      <c r="K11" s="27">
        <v>39606</v>
      </c>
      <c r="L11" s="28">
        <v>154410</v>
      </c>
    </row>
    <row r="12" spans="1:12" ht="18" customHeight="1">
      <c r="A12" s="259" t="s">
        <v>424</v>
      </c>
      <c r="B12" s="28">
        <v>39175</v>
      </c>
      <c r="C12" s="78">
        <v>10124</v>
      </c>
      <c r="D12" s="26">
        <v>9543</v>
      </c>
      <c r="E12" s="25">
        <v>10524</v>
      </c>
      <c r="F12" s="44">
        <v>9905</v>
      </c>
      <c r="G12" s="28">
        <v>40096</v>
      </c>
      <c r="H12" s="821">
        <v>9864</v>
      </c>
      <c r="I12" s="44">
        <v>9537</v>
      </c>
      <c r="J12" s="26">
        <v>10713</v>
      </c>
      <c r="K12" s="27">
        <v>10461</v>
      </c>
      <c r="L12" s="28">
        <v>40575</v>
      </c>
    </row>
    <row r="13" spans="1:12" ht="18" customHeight="1">
      <c r="A13" s="259" t="s">
        <v>422</v>
      </c>
      <c r="B13" s="28">
        <v>42925</v>
      </c>
      <c r="C13" s="78">
        <v>10999</v>
      </c>
      <c r="D13" s="26">
        <v>10862</v>
      </c>
      <c r="E13" s="25">
        <v>10948</v>
      </c>
      <c r="F13" s="44">
        <v>11298</v>
      </c>
      <c r="G13" s="28">
        <v>44107</v>
      </c>
      <c r="H13" s="821">
        <v>11448</v>
      </c>
      <c r="I13" s="44">
        <v>11342</v>
      </c>
      <c r="J13" s="26">
        <v>11855</v>
      </c>
      <c r="K13" s="27">
        <v>11869</v>
      </c>
      <c r="L13" s="28">
        <v>46514</v>
      </c>
    </row>
    <row r="14" spans="1:12" ht="29.25" customHeight="1">
      <c r="A14" s="271" t="s">
        <v>319</v>
      </c>
      <c r="B14" s="28">
        <v>258</v>
      </c>
      <c r="C14" s="78">
        <v>69</v>
      </c>
      <c r="D14" s="26">
        <v>35</v>
      </c>
      <c r="E14" s="25">
        <v>10</v>
      </c>
      <c r="F14" s="44">
        <v>108</v>
      </c>
      <c r="G14" s="28">
        <v>222</v>
      </c>
      <c r="H14" s="821">
        <v>53</v>
      </c>
      <c r="I14" s="44">
        <v>81</v>
      </c>
      <c r="J14" s="26">
        <v>131</v>
      </c>
      <c r="K14" s="27">
        <v>783</v>
      </c>
      <c r="L14" s="28">
        <v>1048</v>
      </c>
    </row>
    <row r="15" spans="1:12" ht="18" customHeight="1">
      <c r="A15" s="665" t="s">
        <v>337</v>
      </c>
      <c r="B15" s="28">
        <v>1813</v>
      </c>
      <c r="C15" s="78">
        <v>728</v>
      </c>
      <c r="D15" s="26">
        <v>42</v>
      </c>
      <c r="E15" s="25">
        <v>526</v>
      </c>
      <c r="F15" s="44">
        <v>1203</v>
      </c>
      <c r="G15" s="28">
        <v>2499</v>
      </c>
      <c r="H15" s="821">
        <v>761</v>
      </c>
      <c r="I15" s="44">
        <v>273</v>
      </c>
      <c r="J15" s="26">
        <v>1810</v>
      </c>
      <c r="K15" s="27">
        <v>2047</v>
      </c>
      <c r="L15" s="28">
        <v>4891</v>
      </c>
    </row>
    <row r="16" spans="1:12" ht="18" customHeight="1">
      <c r="A16" s="175" t="s">
        <v>195</v>
      </c>
      <c r="B16" s="93">
        <v>231141</v>
      </c>
      <c r="C16" s="294">
        <v>58231</v>
      </c>
      <c r="D16" s="62">
        <v>58279</v>
      </c>
      <c r="E16" s="94">
        <v>59430</v>
      </c>
      <c r="F16" s="293">
        <v>59628</v>
      </c>
      <c r="G16" s="93">
        <v>235568</v>
      </c>
      <c r="H16" s="823">
        <v>60144</v>
      </c>
      <c r="I16" s="293">
        <v>60888</v>
      </c>
      <c r="J16" s="62">
        <v>63978</v>
      </c>
      <c r="K16" s="61">
        <v>65454</v>
      </c>
      <c r="L16" s="93">
        <v>250464</v>
      </c>
    </row>
    <row r="17" spans="1:12" ht="18" customHeight="1">
      <c r="A17" s="262" t="s">
        <v>196</v>
      </c>
      <c r="B17" s="93">
        <v>39819</v>
      </c>
      <c r="C17" s="294">
        <v>10115</v>
      </c>
      <c r="D17" s="62">
        <v>10531</v>
      </c>
      <c r="E17" s="94">
        <v>10653</v>
      </c>
      <c r="F17" s="293">
        <v>9066</v>
      </c>
      <c r="G17" s="93">
        <v>40365</v>
      </c>
      <c r="H17" s="823">
        <v>9714</v>
      </c>
      <c r="I17" s="293">
        <v>10896</v>
      </c>
      <c r="J17" s="62">
        <v>8684</v>
      </c>
      <c r="K17" s="61">
        <v>8453</v>
      </c>
      <c r="L17" s="93">
        <v>37747</v>
      </c>
    </row>
    <row r="18" spans="1:12" ht="18" customHeight="1">
      <c r="A18" s="263" t="s">
        <v>198</v>
      </c>
      <c r="B18" s="28">
        <v>-32</v>
      </c>
      <c r="C18" s="78">
        <v>-221</v>
      </c>
      <c r="D18" s="26">
        <v>13</v>
      </c>
      <c r="E18" s="25">
        <v>-6</v>
      </c>
      <c r="F18" s="44">
        <v>11</v>
      </c>
      <c r="G18" s="28">
        <v>-203</v>
      </c>
      <c r="H18" s="821">
        <v>-18</v>
      </c>
      <c r="I18" s="44">
        <v>-9</v>
      </c>
      <c r="J18" s="26">
        <v>1120</v>
      </c>
      <c r="K18" s="27">
        <v>1</v>
      </c>
      <c r="L18" s="28">
        <v>1094</v>
      </c>
    </row>
    <row r="19" spans="1:12" ht="18" customHeight="1">
      <c r="A19" s="262" t="s">
        <v>425</v>
      </c>
      <c r="B19" s="93">
        <v>39787</v>
      </c>
      <c r="C19" s="294">
        <v>9894</v>
      </c>
      <c r="D19" s="62">
        <v>10544</v>
      </c>
      <c r="E19" s="94">
        <v>10647</v>
      </c>
      <c r="F19" s="293">
        <v>9077</v>
      </c>
      <c r="G19" s="93">
        <v>40162</v>
      </c>
      <c r="H19" s="823">
        <v>9696</v>
      </c>
      <c r="I19" s="293">
        <v>10887</v>
      </c>
      <c r="J19" s="62">
        <v>9804</v>
      </c>
      <c r="K19" s="61">
        <v>8454</v>
      </c>
      <c r="L19" s="93">
        <v>38841</v>
      </c>
    </row>
    <row r="20" ht="18" customHeight="1">
      <c r="A20" s="680" t="s">
        <v>532</v>
      </c>
    </row>
    <row r="21" spans="2:12" ht="18" customHeight="1">
      <c r="B21" s="801"/>
      <c r="C21" s="801"/>
      <c r="D21" s="801"/>
      <c r="E21" s="801"/>
      <c r="F21" s="801"/>
      <c r="G21" s="802"/>
      <c r="H21" s="802"/>
      <c r="I21" s="802"/>
      <c r="J21" s="801"/>
      <c r="K21" s="801"/>
      <c r="L21" s="802" t="s">
        <v>2</v>
      </c>
    </row>
    <row r="22" spans="1:12" ht="19.5" customHeight="1">
      <c r="A22" s="84" t="s">
        <v>425</v>
      </c>
      <c r="B22" s="803" t="s">
        <v>416</v>
      </c>
      <c r="C22" s="804" t="s">
        <v>419</v>
      </c>
      <c r="D22" s="805" t="s">
        <v>420</v>
      </c>
      <c r="E22" s="806" t="s">
        <v>421</v>
      </c>
      <c r="F22" s="804" t="s">
        <v>301</v>
      </c>
      <c r="G22" s="803" t="s">
        <v>415</v>
      </c>
      <c r="H22" s="807" t="s">
        <v>314</v>
      </c>
      <c r="I22" s="804" t="s">
        <v>377</v>
      </c>
      <c r="J22" s="808" t="s">
        <v>390</v>
      </c>
      <c r="K22" s="809" t="s">
        <v>417</v>
      </c>
      <c r="L22" s="803" t="s">
        <v>418</v>
      </c>
    </row>
    <row r="23" spans="1:12" ht="18" customHeight="1">
      <c r="A23" s="346" t="s">
        <v>432</v>
      </c>
      <c r="B23" s="280">
        <v>30660</v>
      </c>
      <c r="C23" s="280">
        <v>7692</v>
      </c>
      <c r="D23" s="310">
        <v>8265</v>
      </c>
      <c r="E23" s="23">
        <v>7685</v>
      </c>
      <c r="F23" s="24">
        <v>6783</v>
      </c>
      <c r="G23" s="282">
        <v>30425</v>
      </c>
      <c r="H23" s="276">
        <v>7270</v>
      </c>
      <c r="I23" s="310">
        <v>8049</v>
      </c>
      <c r="J23" s="276">
        <v>6751</v>
      </c>
      <c r="K23" s="24">
        <v>5964</v>
      </c>
      <c r="L23" s="282">
        <v>28034</v>
      </c>
    </row>
    <row r="24" spans="1:12" ht="18" customHeight="1">
      <c r="A24" s="125" t="s">
        <v>434</v>
      </c>
      <c r="B24" s="29">
        <v>9127</v>
      </c>
      <c r="C24" s="91">
        <v>2202</v>
      </c>
      <c r="D24" s="313">
        <v>2279</v>
      </c>
      <c r="E24" s="29">
        <v>2962</v>
      </c>
      <c r="F24" s="30">
        <v>2294</v>
      </c>
      <c r="G24" s="31">
        <v>9737</v>
      </c>
      <c r="H24" s="789">
        <v>2426</v>
      </c>
      <c r="I24" s="313">
        <v>2838</v>
      </c>
      <c r="J24" s="789">
        <v>3053</v>
      </c>
      <c r="K24" s="30">
        <v>2490</v>
      </c>
      <c r="L24" s="31">
        <v>10807</v>
      </c>
    </row>
    <row r="25" spans="1:12" ht="18" customHeight="1">
      <c r="A25" s="148" t="s">
        <v>426</v>
      </c>
      <c r="B25" s="823">
        <v>39787</v>
      </c>
      <c r="C25" s="294">
        <v>9894</v>
      </c>
      <c r="D25" s="94">
        <v>10544</v>
      </c>
      <c r="E25" s="62">
        <v>10647</v>
      </c>
      <c r="F25" s="61">
        <v>9077</v>
      </c>
      <c r="G25" s="93">
        <v>40162</v>
      </c>
      <c r="H25" s="293">
        <v>9696</v>
      </c>
      <c r="I25" s="94">
        <v>10887</v>
      </c>
      <c r="J25" s="293">
        <v>9804</v>
      </c>
      <c r="K25" s="61">
        <v>8454</v>
      </c>
      <c r="L25" s="93">
        <v>38841</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xl/worksheets/sheet9.xml><?xml version="1.0" encoding="utf-8"?>
<worksheet xmlns="http://schemas.openxmlformats.org/spreadsheetml/2006/main" xmlns:r="http://schemas.openxmlformats.org/officeDocument/2006/relationships">
  <sheetPr codeName="Sheet7"/>
  <dimension ref="A1:J23"/>
  <sheetViews>
    <sheetView showGridLines="0" view="pageBreakPreview" zoomScale="75" zoomScaleNormal="75" zoomScaleSheetLayoutView="75" zoomScalePageLayoutView="0" workbookViewId="0" topLeftCell="A1">
      <selection activeCell="A1" sqref="A1"/>
    </sheetView>
  </sheetViews>
  <sheetFormatPr defaultColWidth="9.00390625" defaultRowHeight="14.25" customHeight="1"/>
  <cols>
    <col min="1" max="1" width="44.25390625" style="3" customWidth="1"/>
    <col min="2" max="10" width="14.625" style="3" customWidth="1"/>
    <col min="11" max="16384" width="9.00390625" style="3" customWidth="1"/>
  </cols>
  <sheetData>
    <row r="1" spans="1:8" ht="18.75" customHeight="1">
      <c r="A1" s="2"/>
      <c r="G1" s="4"/>
      <c r="H1" s="4"/>
    </row>
    <row r="2" spans="1:8" ht="18.75" customHeight="1">
      <c r="A2" s="4"/>
      <c r="B2" s="149"/>
      <c r="C2" s="149"/>
      <c r="D2" s="149"/>
      <c r="E2" s="6"/>
      <c r="G2" s="149"/>
      <c r="H2" s="149"/>
    </row>
    <row r="3" spans="1:10" ht="18.75" customHeight="1">
      <c r="A3" s="11"/>
      <c r="B3" s="160"/>
      <c r="C3" s="5"/>
      <c r="D3" s="5"/>
      <c r="E3" s="5"/>
      <c r="F3" s="5"/>
      <c r="G3" s="38"/>
      <c r="H3" s="228"/>
      <c r="I3" s="228"/>
      <c r="J3" s="228" t="s">
        <v>2</v>
      </c>
    </row>
    <row r="4" spans="1:10" ht="19.5" customHeight="1">
      <c r="A4" s="123" t="s">
        <v>157</v>
      </c>
      <c r="B4" s="814">
        <v>2017.3</v>
      </c>
      <c r="C4" s="815">
        <v>2017.6</v>
      </c>
      <c r="D4" s="816">
        <v>2017.9</v>
      </c>
      <c r="E4" s="816">
        <v>2017.12</v>
      </c>
      <c r="F4" s="817">
        <v>2018.3</v>
      </c>
      <c r="G4" s="815">
        <v>2018.6</v>
      </c>
      <c r="H4" s="816">
        <v>2018.9</v>
      </c>
      <c r="I4" s="818">
        <v>2018.12</v>
      </c>
      <c r="J4" s="819">
        <v>2019.3</v>
      </c>
    </row>
    <row r="5" spans="1:10" ht="18" customHeight="1">
      <c r="A5" s="156" t="s">
        <v>146</v>
      </c>
      <c r="B5" s="153">
        <v>308890</v>
      </c>
      <c r="C5" s="108">
        <v>308635</v>
      </c>
      <c r="D5" s="13">
        <v>312676</v>
      </c>
      <c r="E5" s="14">
        <v>311873</v>
      </c>
      <c r="F5" s="15">
        <v>319927</v>
      </c>
      <c r="G5" s="108">
        <v>319724</v>
      </c>
      <c r="H5" s="14">
        <v>324690</v>
      </c>
      <c r="I5" s="14">
        <v>325650</v>
      </c>
      <c r="J5" s="15">
        <v>328424</v>
      </c>
    </row>
    <row r="6" spans="1:10" ht="18" customHeight="1">
      <c r="A6" s="810" t="s">
        <v>25</v>
      </c>
      <c r="B6" s="267">
        <v>492623</v>
      </c>
      <c r="C6" s="295">
        <v>492358</v>
      </c>
      <c r="D6" s="98">
        <v>505056</v>
      </c>
      <c r="E6" s="83">
        <v>498539</v>
      </c>
      <c r="F6" s="81">
        <v>505472</v>
      </c>
      <c r="G6" s="295">
        <v>513862</v>
      </c>
      <c r="H6" s="325">
        <v>512818</v>
      </c>
      <c r="I6" s="325">
        <v>515097</v>
      </c>
      <c r="J6" s="164">
        <v>525392</v>
      </c>
    </row>
    <row r="7" spans="1:10" ht="18" customHeight="1">
      <c r="A7" s="810" t="s">
        <v>26</v>
      </c>
      <c r="B7" s="267">
        <v>1322</v>
      </c>
      <c r="C7" s="295">
        <v>1350</v>
      </c>
      <c r="D7" s="98">
        <v>1217</v>
      </c>
      <c r="E7" s="83">
        <v>804</v>
      </c>
      <c r="F7" s="81">
        <v>560</v>
      </c>
      <c r="G7" s="295">
        <v>566</v>
      </c>
      <c r="H7" s="325">
        <v>575</v>
      </c>
      <c r="I7" s="325">
        <v>496</v>
      </c>
      <c r="J7" s="164">
        <v>506</v>
      </c>
    </row>
    <row r="8" spans="1:10" ht="18" customHeight="1">
      <c r="A8" s="810" t="s">
        <v>139</v>
      </c>
      <c r="B8" s="267">
        <v>803</v>
      </c>
      <c r="C8" s="295">
        <v>790</v>
      </c>
      <c r="D8" s="98">
        <v>803</v>
      </c>
      <c r="E8" s="83">
        <v>832</v>
      </c>
      <c r="F8" s="81">
        <v>904</v>
      </c>
      <c r="G8" s="295">
        <v>884</v>
      </c>
      <c r="H8" s="325">
        <v>913</v>
      </c>
      <c r="I8" s="325">
        <v>946</v>
      </c>
      <c r="J8" s="164">
        <v>988</v>
      </c>
    </row>
    <row r="9" spans="1:10" ht="18" customHeight="1">
      <c r="A9" s="810" t="s">
        <v>152</v>
      </c>
      <c r="B9" s="267">
        <v>445</v>
      </c>
      <c r="C9" s="295">
        <v>362</v>
      </c>
      <c r="D9" s="98">
        <v>374</v>
      </c>
      <c r="E9" s="83">
        <v>378</v>
      </c>
      <c r="F9" s="81">
        <v>461</v>
      </c>
      <c r="G9" s="295">
        <v>574</v>
      </c>
      <c r="H9" s="325">
        <v>530</v>
      </c>
      <c r="I9" s="325">
        <v>636</v>
      </c>
      <c r="J9" s="164">
        <v>587</v>
      </c>
    </row>
    <row r="10" spans="1:10" ht="18" customHeight="1">
      <c r="A10" s="810" t="s">
        <v>404</v>
      </c>
      <c r="B10" s="267">
        <v>335</v>
      </c>
      <c r="C10" s="295">
        <v>202</v>
      </c>
      <c r="D10" s="98">
        <v>167</v>
      </c>
      <c r="E10" s="83">
        <v>104</v>
      </c>
      <c r="F10" s="81">
        <v>197</v>
      </c>
      <c r="G10" s="295">
        <v>176</v>
      </c>
      <c r="H10" s="325">
        <v>138</v>
      </c>
      <c r="I10" s="325">
        <v>300</v>
      </c>
      <c r="J10" s="164">
        <v>669</v>
      </c>
    </row>
    <row r="11" spans="1:10" ht="18" customHeight="1">
      <c r="A11" s="810" t="s">
        <v>28</v>
      </c>
      <c r="B11" s="267">
        <v>1880</v>
      </c>
      <c r="C11" s="295">
        <v>1787</v>
      </c>
      <c r="D11" s="98">
        <v>1863</v>
      </c>
      <c r="E11" s="83">
        <v>1914</v>
      </c>
      <c r="F11" s="81">
        <v>1996</v>
      </c>
      <c r="G11" s="295">
        <v>1974</v>
      </c>
      <c r="H11" s="325">
        <v>1964</v>
      </c>
      <c r="I11" s="325">
        <v>1997</v>
      </c>
      <c r="J11" s="164">
        <v>33</v>
      </c>
    </row>
    <row r="12" spans="1:10" ht="18" customHeight="1">
      <c r="A12" s="937" t="s">
        <v>549</v>
      </c>
      <c r="B12" s="267">
        <v>424</v>
      </c>
      <c r="C12" s="82">
        <v>425</v>
      </c>
      <c r="D12" s="163">
        <v>424</v>
      </c>
      <c r="E12" s="83">
        <v>425</v>
      </c>
      <c r="F12" s="81">
        <v>17673</v>
      </c>
      <c r="G12" s="82">
        <v>17526</v>
      </c>
      <c r="H12" s="83">
        <v>17379</v>
      </c>
      <c r="I12" s="83">
        <v>17232</v>
      </c>
      <c r="J12" s="81">
        <v>17176</v>
      </c>
    </row>
    <row r="13" spans="1:10" ht="18" customHeight="1">
      <c r="A13" s="813" t="s">
        <v>30</v>
      </c>
      <c r="B13" s="293">
        <v>806722</v>
      </c>
      <c r="C13" s="296">
        <v>805909</v>
      </c>
      <c r="D13" s="330">
        <v>822580</v>
      </c>
      <c r="E13" s="62">
        <v>814869</v>
      </c>
      <c r="F13" s="61">
        <v>847190</v>
      </c>
      <c r="G13" s="296">
        <v>855286</v>
      </c>
      <c r="H13" s="724">
        <v>859007</v>
      </c>
      <c r="I13" s="724">
        <v>862354</v>
      </c>
      <c r="J13" s="340">
        <v>873775</v>
      </c>
    </row>
    <row r="14" spans="1:10" ht="18" customHeight="1">
      <c r="A14" s="168"/>
      <c r="B14" s="44"/>
      <c r="C14" s="153"/>
      <c r="D14" s="153"/>
      <c r="E14" s="44"/>
      <c r="F14" s="44"/>
      <c r="G14" s="153"/>
      <c r="H14" s="153"/>
      <c r="I14" s="153"/>
      <c r="J14" s="153"/>
    </row>
    <row r="15" spans="1:10" ht="18" customHeight="1">
      <c r="A15" s="268"/>
      <c r="B15" s="160"/>
      <c r="C15" s="5"/>
      <c r="D15" s="5"/>
      <c r="E15" s="5"/>
      <c r="F15" s="5"/>
      <c r="G15" s="38"/>
      <c r="H15" s="228"/>
      <c r="I15" s="228"/>
      <c r="J15" s="228" t="s">
        <v>2</v>
      </c>
    </row>
    <row r="16" spans="1:10" ht="19.5" customHeight="1">
      <c r="A16" s="123" t="s">
        <v>250</v>
      </c>
      <c r="B16" s="814">
        <v>2017.3</v>
      </c>
      <c r="C16" s="815">
        <v>2017.6</v>
      </c>
      <c r="D16" s="816">
        <v>2017.9</v>
      </c>
      <c r="E16" s="816">
        <v>2017.12</v>
      </c>
      <c r="F16" s="817">
        <v>2018.3</v>
      </c>
      <c r="G16" s="815">
        <v>2018.6</v>
      </c>
      <c r="H16" s="816">
        <v>2018.9</v>
      </c>
      <c r="I16" s="818">
        <v>2018.12</v>
      </c>
      <c r="J16" s="819">
        <v>2019.3</v>
      </c>
    </row>
    <row r="17" spans="1:10" ht="18" customHeight="1">
      <c r="A17" s="346" t="s">
        <v>431</v>
      </c>
      <c r="B17" s="282">
        <v>704668</v>
      </c>
      <c r="C17" s="870">
        <v>708756</v>
      </c>
      <c r="D17" s="23">
        <v>723554</v>
      </c>
      <c r="E17" s="310">
        <v>717426</v>
      </c>
      <c r="F17" s="768">
        <v>731335</v>
      </c>
      <c r="G17" s="276">
        <v>736748</v>
      </c>
      <c r="H17" s="23">
        <v>738007</v>
      </c>
      <c r="I17" s="23">
        <v>742410</v>
      </c>
      <c r="J17" s="24">
        <v>745215</v>
      </c>
    </row>
    <row r="18" spans="1:10" ht="18" customHeight="1">
      <c r="A18" s="125" t="s">
        <v>433</v>
      </c>
      <c r="B18" s="31">
        <v>102054</v>
      </c>
      <c r="C18" s="871">
        <v>97153</v>
      </c>
      <c r="D18" s="29">
        <v>99026</v>
      </c>
      <c r="E18" s="313">
        <v>97443</v>
      </c>
      <c r="F18" s="872">
        <v>115855</v>
      </c>
      <c r="G18" s="789">
        <v>118538</v>
      </c>
      <c r="H18" s="29">
        <v>121000</v>
      </c>
      <c r="I18" s="29">
        <v>119944</v>
      </c>
      <c r="J18" s="30">
        <v>128560</v>
      </c>
    </row>
    <row r="19" spans="1:10" ht="18" customHeight="1">
      <c r="A19" s="148" t="s">
        <v>30</v>
      </c>
      <c r="B19" s="93">
        <v>806722</v>
      </c>
      <c r="C19" s="873">
        <v>805909</v>
      </c>
      <c r="D19" s="62">
        <v>822580</v>
      </c>
      <c r="E19" s="94">
        <v>814869</v>
      </c>
      <c r="F19" s="767">
        <v>847190</v>
      </c>
      <c r="G19" s="293">
        <v>855286</v>
      </c>
      <c r="H19" s="62">
        <v>859007</v>
      </c>
      <c r="I19" s="62">
        <v>862354</v>
      </c>
      <c r="J19" s="61">
        <v>873775</v>
      </c>
    </row>
    <row r="20" ht="18" customHeight="1"/>
    <row r="21" ht="18" customHeight="1">
      <c r="F21" s="232" t="s">
        <v>462</v>
      </c>
    </row>
    <row r="22" spans="1:6" ht="19.5" customHeight="1">
      <c r="A22" s="123" t="s">
        <v>460</v>
      </c>
      <c r="B22" s="814">
        <v>2017.3</v>
      </c>
      <c r="C22" s="816">
        <v>2017.9</v>
      </c>
      <c r="D22" s="860">
        <v>2018.3</v>
      </c>
      <c r="E22" s="816">
        <v>2018.9</v>
      </c>
      <c r="F22" s="819">
        <v>2019.3</v>
      </c>
    </row>
    <row r="23" spans="1:6" ht="18" customHeight="1">
      <c r="A23" s="148" t="s">
        <v>461</v>
      </c>
      <c r="B23" s="93">
        <v>1284</v>
      </c>
      <c r="C23" s="823">
        <v>1314</v>
      </c>
      <c r="D23" s="293">
        <v>1347</v>
      </c>
      <c r="E23" s="94">
        <v>1378</v>
      </c>
      <c r="F23" s="61">
        <v>1406</v>
      </c>
    </row>
  </sheetData>
  <sheetProtection/>
  <printOptions/>
  <pageMargins left="0.5118110236220472" right="0.31496062992125984" top="0.31496062992125984" bottom="0.31496062992125984" header="0.1968503937007874" footer="0.3937007874015748"/>
  <pageSetup firstPageNumber="1" useFirstPageNumber="1" horizontalDpi="600" verticalDpi="600" orientation="landscape" paperSize="9" scale="80" r:id="rId2"/>
  <headerFooter alignWithMargins="0">
    <oddHeader>&amp;R&amp;"Calibri,標準" (Unaudited)</oddHeader>
    <oddFooter>&amp;C&amp;"Calibri,標準"&amp;12-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2014-07-29T02:41:29Z</dcterms:created>
  <dcterms:modified xsi:type="dcterms:W3CDTF">2019-05-07T00:54:48Z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