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95" tabRatio="833"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s>
  <definedNames>
    <definedName name="_xlnm.Print_Area" localSheetId="2">'1'!$A$1:$K$32</definedName>
    <definedName name="_xlnm.Print_Area" localSheetId="11">'10'!$A$1:$K$30</definedName>
    <definedName name="_xlnm.Print_Area" localSheetId="12">'11'!$A$1:$K$28</definedName>
    <definedName name="_xlnm.Print_Area" localSheetId="13">'12'!$A$1:$K$36</definedName>
    <definedName name="_xlnm.Print_Area" localSheetId="14">'13'!$A$1:$H$37</definedName>
    <definedName name="_xlnm.Print_Area" localSheetId="15">'14'!$A$1:$K$45</definedName>
    <definedName name="_xlnm.Print_Area" localSheetId="16">'15'!$A$1:$H$28</definedName>
    <definedName name="_xlnm.Print_Area" localSheetId="17">'16'!$A$1:$K$46</definedName>
    <definedName name="_xlnm.Print_Area" localSheetId="18">'17'!$A$1:$I$23</definedName>
    <definedName name="_xlnm.Print_Area" localSheetId="19">'18'!$A$1:$L$30</definedName>
    <definedName name="_xlnm.Print_Area" localSheetId="20">'19'!$A$1:$K$46</definedName>
    <definedName name="_xlnm.Print_Area" localSheetId="3">'2'!$A$1:$K$41</definedName>
    <definedName name="_xlnm.Print_Area" localSheetId="21">'20'!$A$1:$K$41</definedName>
    <definedName name="_xlnm.Print_Area" localSheetId="22">'21'!$A$1:$I$24</definedName>
    <definedName name="_xlnm.Print_Area" localSheetId="4">'3'!$A$1:$H$41</definedName>
    <definedName name="_xlnm.Print_Area" localSheetId="5">'4'!$A$1:$K$30</definedName>
    <definedName name="_xlnm.Print_Area" localSheetId="6">'5'!$A$1:$K$32</definedName>
    <definedName name="_xlnm.Print_Area" localSheetId="7">'6'!$A$1:$K$20</definedName>
    <definedName name="_xlnm.Print_Area" localSheetId="8">'7'!$A$1:$I$42</definedName>
    <definedName name="_xlnm.Print_Area" localSheetId="9">'8'!$A$1:$K$30</definedName>
    <definedName name="_xlnm.Print_Area" localSheetId="10">'9'!$A$1:$H$15</definedName>
    <definedName name="_xlnm.Print_Area" localSheetId="0">'表紙'!$A$1:$H$44</definedName>
    <definedName name="_xlnm.Print_Area" localSheetId="1">'目次'!$A$1:$S$44</definedName>
  </definedNames>
  <calcPr calcMode="manual" fullCalcOnLoad="1" calcCompleted="0" calcOnSave="0"/>
</workbook>
</file>

<file path=xl/sharedStrings.xml><?xml version="1.0" encoding="utf-8"?>
<sst xmlns="http://schemas.openxmlformats.org/spreadsheetml/2006/main" count="1188" uniqueCount="482">
  <si>
    <t>業績概要</t>
  </si>
  <si>
    <t>セグメント情報</t>
  </si>
  <si>
    <t>法人金融サービス事業</t>
  </si>
  <si>
    <t>不動産事業</t>
  </si>
  <si>
    <t>セグメント資産内訳（地域別）</t>
  </si>
  <si>
    <t>棚卸資産</t>
  </si>
  <si>
    <t>資産利回り</t>
  </si>
  <si>
    <t>現金および現金等価物</t>
  </si>
  <si>
    <t>円ドルレート</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</si>
  <si>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</si>
  <si>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</si>
  <si>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</si>
  <si>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</si>
  <si>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</si>
  <si>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</si>
  <si>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</si>
  <si>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営業収益</t>
  </si>
  <si>
    <t>税引前当期純利益</t>
  </si>
  <si>
    <t>当社株主に帰属する当期純利益</t>
  </si>
  <si>
    <t>株主資本比率</t>
  </si>
  <si>
    <t>Ｄ/Ｅ比率</t>
  </si>
  <si>
    <t>１株当たり株主資本　（単位:円)</t>
  </si>
  <si>
    <t>１株当たり当社株主に帰属する当期純利益</t>
  </si>
  <si>
    <t>法人金融サービス事業</t>
  </si>
  <si>
    <t>　　　　　　セグメント利益</t>
  </si>
  <si>
    <t>　　　　　　セグメント資産</t>
  </si>
  <si>
    <t>メンテナンスリース事業</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</si>
  <si>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</si>
  <si>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</si>
  <si>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</si>
  <si>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</si>
  <si>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</si>
  <si>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</si>
  <si>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</si>
  <si>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</si>
  <si>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</si>
  <si>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</si>
  <si>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</si>
  <si>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</si>
  <si>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</si>
  <si>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</si>
  <si>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</si>
  <si>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</si>
  <si>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</si>
  <si>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</si>
  <si>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</si>
  <si>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</si>
  <si>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</si>
  <si>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</si>
  <si>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ファイナンス・リース投資</t>
  </si>
  <si>
    <t>　個別引当対象貸付金</t>
  </si>
  <si>
    <t>オペレーティング・リース投資</t>
  </si>
  <si>
    <t>セグメント資産合計</t>
  </si>
  <si>
    <t>【単位:千台】</t>
  </si>
  <si>
    <t>自動車事業</t>
  </si>
  <si>
    <t>国内自動車管理台数</t>
  </si>
  <si>
    <t>【単位:億円】</t>
  </si>
  <si>
    <t>セグメント資産内訳（種類別）</t>
  </si>
  <si>
    <t>賃貸不動産</t>
  </si>
  <si>
    <t>その他</t>
  </si>
  <si>
    <t>賃貸不動産の状況推移</t>
  </si>
  <si>
    <t>賃貸中残高</t>
  </si>
  <si>
    <t>開発中残高</t>
  </si>
  <si>
    <t>当期累計売却額</t>
  </si>
  <si>
    <t>物件別</t>
  </si>
  <si>
    <t>賃貸中</t>
  </si>
  <si>
    <t>開発中</t>
  </si>
  <si>
    <t>所在地別</t>
  </si>
  <si>
    <t>賃貸中</t>
  </si>
  <si>
    <t>賃貸資産残高</t>
  </si>
  <si>
    <t>NOI利回り</t>
  </si>
  <si>
    <t>オフィスビル</t>
  </si>
  <si>
    <t>物流施設</t>
  </si>
  <si>
    <t>商業施設</t>
  </si>
  <si>
    <t>賃貸マンション</t>
  </si>
  <si>
    <t>ｚ</t>
  </si>
  <si>
    <t>米州</t>
  </si>
  <si>
    <t>アジア・豪州</t>
  </si>
  <si>
    <t>中華圏</t>
  </si>
  <si>
    <t>中東・欧州</t>
  </si>
  <si>
    <t>貸借対照表データ</t>
  </si>
  <si>
    <t>総資産</t>
  </si>
  <si>
    <t>負債合計</t>
  </si>
  <si>
    <t>償還可能非支配持分</t>
  </si>
  <si>
    <t>当社株主資本合計</t>
  </si>
  <si>
    <t>非支配持分</t>
  </si>
  <si>
    <t>資本合計</t>
  </si>
  <si>
    <t>負債・償還可能非支配持分・資本合計</t>
  </si>
  <si>
    <t>四半期平均レート</t>
  </si>
  <si>
    <t>期末レート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</si>
  <si>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</si>
  <si>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</si>
  <si>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</si>
  <si>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</si>
  <si>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</si>
  <si>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</si>
  <si>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</si>
  <si>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</si>
  <si>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</si>
  <si>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</si>
  <si>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</si>
  <si>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</si>
  <si>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</si>
  <si>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</si>
  <si>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</si>
  <si>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</si>
  <si>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</si>
  <si>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</si>
  <si>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</si>
  <si>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</si>
  <si>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</si>
  <si>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</si>
  <si>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　VIE</t>
  </si>
  <si>
    <t>　VIE以外</t>
  </si>
  <si>
    <t>買取債権</t>
  </si>
  <si>
    <t>オペレーティング・リース残高</t>
  </si>
  <si>
    <t>輸送機器</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</si>
  <si>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</si>
  <si>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</si>
  <si>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</si>
  <si>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</si>
  <si>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</si>
  <si>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</si>
  <si>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</si>
  <si>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</si>
  <si>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</si>
  <si>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</si>
  <si>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</si>
  <si>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</si>
  <si>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</si>
  <si>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</si>
  <si>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</si>
  <si>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貸倒引当金繰入額等</t>
  </si>
  <si>
    <t>期首残高</t>
  </si>
  <si>
    <t>　ファイナンス・リース</t>
  </si>
  <si>
    <t>　個別引当対象外貸付金</t>
  </si>
  <si>
    <t>当期繰入額</t>
  </si>
  <si>
    <t>取崩額（純額）</t>
  </si>
  <si>
    <t>その他 *</t>
  </si>
  <si>
    <t>期末残高</t>
  </si>
  <si>
    <t>貸倒引当金繰入率</t>
  </si>
  <si>
    <t>貸倒引当金繰入額</t>
  </si>
  <si>
    <t>(a)</t>
  </si>
  <si>
    <t>貸倒引当金繰入率 *</t>
  </si>
  <si>
    <t>投資有価証券残高</t>
  </si>
  <si>
    <t>短期売買目的有価証券</t>
  </si>
  <si>
    <t>売却可能有価証券</t>
  </si>
  <si>
    <t>　社債</t>
  </si>
  <si>
    <t>　持分証券</t>
  </si>
  <si>
    <t>　米州のCMBS・RMBS</t>
  </si>
  <si>
    <t>　その他</t>
  </si>
  <si>
    <t>　　小計</t>
  </si>
  <si>
    <t>満期保有目的有価証券</t>
  </si>
  <si>
    <t>その他の有価証券</t>
  </si>
  <si>
    <t>未実現評価損益</t>
  </si>
  <si>
    <t>資金調達状況の推移</t>
  </si>
  <si>
    <t>短期借入債務</t>
  </si>
  <si>
    <t>　金融機関借入</t>
  </si>
  <si>
    <t>短期借入債務合計</t>
  </si>
  <si>
    <t>預金</t>
  </si>
  <si>
    <t>資金調達構成比</t>
  </si>
  <si>
    <t>資金調達コスト (預金含む）</t>
  </si>
  <si>
    <t xml:space="preserve">設定額 </t>
  </si>
  <si>
    <t xml:space="preserve">未使用額 </t>
  </si>
  <si>
    <t>手元流動性カバー率</t>
  </si>
  <si>
    <t>(a)/(b)</t>
  </si>
  <si>
    <t>格付</t>
  </si>
  <si>
    <t>　短期（CP）</t>
  </si>
  <si>
    <t>　長期</t>
  </si>
  <si>
    <t>S&amp;P（長期）</t>
  </si>
  <si>
    <t>Moody's（長期）</t>
  </si>
  <si>
    <t>支払利息</t>
  </si>
  <si>
    <t xml:space="preserve">　国内 </t>
  </si>
  <si>
    <t xml:space="preserve">  </t>
  </si>
  <si>
    <t>企業結合に伴う営業権・その他の無形資産</t>
  </si>
  <si>
    <t>有価証券実現損益 *　　</t>
  </si>
  <si>
    <t>　期⾸運用資産残⾼に対する⽐率</t>
  </si>
  <si>
    <t>財務指標 (1)</t>
  </si>
  <si>
    <t>アセットマネジメント事業（ロベコ）</t>
  </si>
  <si>
    <t>純⼿数料収益　（単位:百万ユーロ)</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</si>
  <si>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</si>
  <si>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</si>
  <si>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</si>
  <si>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</si>
  <si>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</si>
  <si>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 株主資本当期純利益率（ROE)、総資本当期純利益率（ROA)、およびセグメント資産当期純利益率（ROA) は当社株主に帰属する当期純利益の累計を用いて計算しています。</t>
  </si>
  <si>
    <t>【単位:千件】</t>
  </si>
  <si>
    <t>http://www.orix.co.jp/grp/ir/</t>
  </si>
  <si>
    <t>http://www.orix.co.jp/grp/ir/library/</t>
  </si>
  <si>
    <t>：セグメント別資産内訳</t>
  </si>
  <si>
    <t>：貸借対照表データ</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</si>
  <si>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</si>
  <si>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</si>
  <si>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</si>
  <si>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</si>
  <si>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</si>
  <si>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</si>
  <si>
    <t>IR資料室   URL:</t>
  </si>
  <si>
    <t>投資家情報 URL:</t>
  </si>
  <si>
    <t>：業績概要、財務指標</t>
  </si>
  <si>
    <t>資金調達 (1)</t>
  </si>
  <si>
    <t>資金調達 (2)</t>
  </si>
  <si>
    <t>総資本当期純利益率　　　　　（ROA) *</t>
  </si>
  <si>
    <t>セグメント資産当期純利益率　（ROA) *</t>
  </si>
  <si>
    <t>株主資本当期純利益率　　 　（ROE) *</t>
  </si>
  <si>
    <t xml:space="preserve"> 基本的　　　　　　　　 （単位:円)</t>
  </si>
  <si>
    <t xml:space="preserve"> 希薄化後 　　　　　　 （単位:円)</t>
  </si>
  <si>
    <t>従業員数　　　　　　　 （人)</t>
  </si>
  <si>
    <t>期末運用資産残高　　　（単位:十億ユーロ)</t>
  </si>
  <si>
    <t>　純資⾦流⼊額　　　　　（単位:十億ユーロ)</t>
  </si>
  <si>
    <t>　機関投資家向け　　 　（単位:十億ユーロ)</t>
  </si>
  <si>
    <t>　個人投資家向け　　 　（単位:十億ユーロ)</t>
  </si>
  <si>
    <t>* その他には、為替相場の変動の影響等が含まれています。</t>
  </si>
  <si>
    <t>新契約　　 （個人保険）　当期累積件数</t>
  </si>
  <si>
    <t>a-1</t>
  </si>
  <si>
    <t xml:space="preserve">　　　NOI利回り </t>
  </si>
  <si>
    <t xml:space="preserve">　　　空室率　　  </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</si>
  <si>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</si>
  <si>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</si>
  <si>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</si>
  <si>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</si>
  <si>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実現損益には、売却損益に加え短期売買目的有価証券の保有損益、売却可能およびその他の有価証券評価損を含んでいます。</t>
  </si>
  <si>
    <t xml:space="preserve">  金融収益</t>
  </si>
  <si>
    <t xml:space="preserve">  オペレーティング･リース収益</t>
  </si>
  <si>
    <t xml:space="preserve">  生命保険料収入および運用益</t>
  </si>
  <si>
    <t xml:space="preserve">  有価証券売却益および受取配当金</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</si>
  <si>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</si>
  <si>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</si>
  <si>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</si>
  <si>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</si>
  <si>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</si>
  <si>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</si>
  <si>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</si>
  <si>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</si>
  <si>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</si>
  <si>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</si>
  <si>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</si>
  <si>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xml:space="preserve">  商品および不動産売上高　</t>
  </si>
  <si>
    <t xml:space="preserve">　商品および不動産売上原価 </t>
  </si>
  <si>
    <t>ファイナンス･リース投資</t>
  </si>
  <si>
    <t>営業貸付金</t>
  </si>
  <si>
    <t>貸倒引当金</t>
  </si>
  <si>
    <t>オペレーティング･リース投資</t>
  </si>
  <si>
    <t>投資有価証券</t>
  </si>
  <si>
    <t>関連会社投資</t>
  </si>
  <si>
    <t>損益計算書データ</t>
  </si>
  <si>
    <t>セグメント資産内訳</t>
  </si>
  <si>
    <t>　アセットマネジメントおよびサービシング収入</t>
  </si>
  <si>
    <t>商品および不動産売上高　内訳</t>
  </si>
  <si>
    <t>営業費用 （合計）</t>
  </si>
  <si>
    <t>事業用資産</t>
  </si>
  <si>
    <t>事業用資産前渡金</t>
  </si>
  <si>
    <t>　サービス収入</t>
  </si>
  <si>
    <t>事業用資産前渡金</t>
  </si>
  <si>
    <t>　その他の損益（純額）</t>
  </si>
  <si>
    <t>　サービス収入</t>
  </si>
  <si>
    <t>　サービス費用</t>
  </si>
  <si>
    <t xml:space="preserve">  生命保険料収入および運用益</t>
  </si>
  <si>
    <t>事業用資産</t>
  </si>
  <si>
    <t>その他事業取引</t>
  </si>
  <si>
    <t>サービス収入　内訳</t>
  </si>
  <si>
    <t>営業利益</t>
  </si>
  <si>
    <t>税引前当期純利益</t>
  </si>
  <si>
    <t>サービス収入　計</t>
  </si>
  <si>
    <t>当期純利益</t>
  </si>
  <si>
    <t>非支配持分に帰属する当期純利益</t>
  </si>
  <si>
    <t>償還可能非支配持分に帰属する当期純利益</t>
  </si>
  <si>
    <t>当社株主に帰属する当期純利益</t>
  </si>
  <si>
    <t>サービス収入　計</t>
  </si>
  <si>
    <t xml:space="preserve">  円貨</t>
  </si>
  <si>
    <t xml:space="preserve">  外貨</t>
  </si>
  <si>
    <t>　貸引繰入、長期性評価損、有価証券評価損</t>
  </si>
  <si>
    <t>　持分法投資損益等</t>
  </si>
  <si>
    <t>　サービス収入</t>
  </si>
  <si>
    <t>セグメント利益</t>
  </si>
  <si>
    <t>商品および不動産売上高　計</t>
  </si>
  <si>
    <t>　投資先企業による商品売上高</t>
  </si>
  <si>
    <t>セグメント資産</t>
  </si>
  <si>
    <t>セグメント資産</t>
  </si>
  <si>
    <t>法人金融サービス事業</t>
  </si>
  <si>
    <t>6-7</t>
  </si>
  <si>
    <t>8-9</t>
  </si>
  <si>
    <t>11-12</t>
  </si>
  <si>
    <t>その他 （支払手形、買掛金および未払金等）</t>
  </si>
  <si>
    <t>セグメント利益　　（単位：百万円）</t>
  </si>
  <si>
    <t>　商品および不動産売上高　他</t>
  </si>
  <si>
    <t>　オペレーティング・リース収益のうち賃貸不動産売却益</t>
  </si>
  <si>
    <t>セグメント営業利益</t>
  </si>
  <si>
    <t>セグメント収益 （合計）</t>
  </si>
  <si>
    <t>セグメント費用 （合計）</t>
  </si>
  <si>
    <t>営業収益 （合計）</t>
  </si>
  <si>
    <t>セグメント利益と連結財務諸表との調整額</t>
  </si>
  <si>
    <t>　　　　　　セグメント利益</t>
  </si>
  <si>
    <t>持分法投資損益等　内訳</t>
  </si>
  <si>
    <t xml:space="preserve">   持分法投資損益等のうち
   非支配持分/償還可能非支配持分調整</t>
  </si>
  <si>
    <t>：セグメント収益、利益、資産、ROA</t>
  </si>
  <si>
    <t>：セグメント収益、利益、資産内訳</t>
  </si>
  <si>
    <t>セグメント損益</t>
  </si>
  <si>
    <t>　環境エネルギー事業関連収入</t>
  </si>
  <si>
    <t>　不動産管理および請負工事関連収入</t>
  </si>
  <si>
    <t>　M&amp;Aアドバイザリー等手数料</t>
  </si>
  <si>
    <t>　オペレーティング・リース収益　他</t>
  </si>
  <si>
    <t>財務指標 (2)</t>
  </si>
  <si>
    <t>不動産事業 (1) (2)</t>
  </si>
  <si>
    <t>事業投資事業 (1) (2)</t>
  </si>
  <si>
    <t>海外事業 (1) (2)</t>
  </si>
  <si>
    <t>主要資産に関する情報 (1)</t>
  </si>
  <si>
    <t>主要資産に関する情報 (2)</t>
  </si>
  <si>
    <t>主要資産に関する情報 (3)</t>
  </si>
  <si>
    <t>主要資産に関する情報 (4)</t>
  </si>
  <si>
    <t>F2</t>
  </si>
  <si>
    <t>　上記以外のセグメント費用</t>
  </si>
  <si>
    <t>主要業績データ (1)</t>
  </si>
  <si>
    <t>主要業績データ (2)</t>
  </si>
  <si>
    <t>【単位:百万円】</t>
  </si>
  <si>
    <t>　サービス収入 他</t>
  </si>
  <si>
    <t>2016.3 通期</t>
  </si>
  <si>
    <t>格付投資情報センター（R&amp;I）</t>
  </si>
  <si>
    <t>A +
（安定的）</t>
  </si>
  <si>
    <t>A -
（安定的）</t>
  </si>
  <si>
    <t>Fitch</t>
  </si>
  <si>
    <t>Baa1
（安定的）</t>
  </si>
  <si>
    <t>2016.4-6</t>
  </si>
  <si>
    <t>2016.6</t>
  </si>
  <si>
    <t>　円貨</t>
  </si>
  <si>
    <t>　外貨</t>
  </si>
  <si>
    <t>調達コスト</t>
  </si>
  <si>
    <t xml:space="preserve">資産利回り </t>
  </si>
  <si>
    <t>　　計算しています。</t>
  </si>
  <si>
    <t>収益 *1</t>
  </si>
  <si>
    <t>資産（平残） *2</t>
  </si>
  <si>
    <t>*1 資本市場調達分 　</t>
  </si>
  <si>
    <t>* （ファイナンス・リース90日以上未収債権額+個別引当対象外貸付金90日以上未収債権額+個別引当対象貸付金債権額）/（ファイナンス・リース残高+営業貸付金残高）</t>
  </si>
  <si>
    <t xml:space="preserve"> 長短借入債務および預金/株主資本 *</t>
  </si>
  <si>
    <t xml:space="preserve"> 長短借入債務/株主資本 *</t>
  </si>
  <si>
    <t>長期借入比率</t>
  </si>
  <si>
    <t>長期借入比率 *</t>
  </si>
  <si>
    <t>預金</t>
  </si>
  <si>
    <t>資本市場調達</t>
  </si>
  <si>
    <t>金融機関借入</t>
  </si>
  <si>
    <t>総資産 *1</t>
  </si>
  <si>
    <t>総負債 *1</t>
  </si>
  <si>
    <t>株主資本 *2</t>
  </si>
  <si>
    <t>*2 米国会計基準に基づく当社株主資本合計を記載しています。</t>
  </si>
  <si>
    <t>長短借入債務および預金（平残）*</t>
  </si>
  <si>
    <t>　社債 *1.2　</t>
  </si>
  <si>
    <t>　MTN *1.2　</t>
  </si>
  <si>
    <t>　ABS,CMBS *1</t>
  </si>
  <si>
    <t>* セグメント資産ROAは、セグメント利益の累計（税引後）を用いて計算しています。</t>
  </si>
  <si>
    <t>　　　　　　セグメント収益</t>
  </si>
  <si>
    <t>　　　　　　セグメント資産ROA *</t>
  </si>
  <si>
    <t>その他 （現金および現金等価物等） *</t>
  </si>
  <si>
    <t>長短借入債務および預金 *</t>
  </si>
  <si>
    <t>　　　　　　セグメント資産</t>
  </si>
  <si>
    <t>　CP *1　</t>
  </si>
  <si>
    <t>　金融機関借入 *2　</t>
  </si>
  <si>
    <t>長期借入債務合計 *2　</t>
  </si>
  <si>
    <t>長短借入債務合計 *2　</t>
  </si>
  <si>
    <t>長短借入債務および預金 *2　</t>
  </si>
  <si>
    <t xml:space="preserve">  オペレーティング･リース収益</t>
  </si>
  <si>
    <t>*1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</si>
  <si>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</si>
  <si>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</si>
  <si>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*2 2016年４月１日より、会計基準書アップデート第2015-03号(債券発行コストに関する表示の簡素化－会計基準編纂書835-30(利息－利息の帰属計算))を過年度の連結財務諸表に遡って適用しています。</t>
  </si>
  <si>
    <t>* 貸倒引当金繰入額　/（ファイナンス・リース投資の平均残高＋営業貸付金の平均残高）</t>
  </si>
  <si>
    <t xml:space="preserve"> *1 ファイナンス・リース投資および営業貸付金から生じた利息収入</t>
  </si>
  <si>
    <t xml:space="preserve"> *2 ファイナンス・リース投資および営業貸付金</t>
  </si>
  <si>
    <t>* 2016年４月１日より、会計基準書アップデート第2015-03号(債券発行コストに関する表示の簡素化－会計基準編纂書835-30(利息－利息の帰属計算))を過年度の連結財務諸表に遡って適用しています。</t>
  </si>
  <si>
    <t>* 長期借入比率：長期借入債務 /（短期借入債務＋長期借入債務）</t>
  </si>
  <si>
    <t>ポートフォリオの３分類</t>
  </si>
  <si>
    <t>：セグメント利益、資産内訳</t>
  </si>
  <si>
    <t>＜セグメント利益内訳＞</t>
  </si>
  <si>
    <t>3分類</t>
  </si>
  <si>
    <t>サブカテゴリー</t>
  </si>
  <si>
    <t>2016.3 通期</t>
  </si>
  <si>
    <t>2017.3 通期</t>
  </si>
  <si>
    <t>ファイナンス</t>
  </si>
  <si>
    <t>国内</t>
  </si>
  <si>
    <t>海外</t>
  </si>
  <si>
    <t>小計</t>
  </si>
  <si>
    <t>事業</t>
  </si>
  <si>
    <t>環境・インフラ</t>
  </si>
  <si>
    <t>金融サービス</t>
  </si>
  <si>
    <t>（うち、旧ハートフォード生命）</t>
  </si>
  <si>
    <t>メンテナンスサービス</t>
  </si>
  <si>
    <t>その他</t>
  </si>
  <si>
    <t>投資</t>
  </si>
  <si>
    <t>債権投資</t>
  </si>
  <si>
    <t>現物投資</t>
  </si>
  <si>
    <t>エクイティ投資</t>
  </si>
  <si>
    <t>セグメント利益</t>
  </si>
  <si>
    <t>＜セグメント資産内訳＞</t>
  </si>
  <si>
    <t>2016.3</t>
  </si>
  <si>
    <t>2017.3</t>
  </si>
  <si>
    <t>セグメント資産合計</t>
  </si>
  <si>
    <t>本資料は、セグメント利益・セグメント資産について、リスクの観点から大きく３つのカテゴリーに分類した内訳です。</t>
  </si>
  <si>
    <t>：損益計算書データ、資産利回り</t>
  </si>
  <si>
    <t>2016.4-6</t>
  </si>
  <si>
    <t>2016.7-9</t>
  </si>
  <si>
    <t>2016.7-9</t>
  </si>
  <si>
    <t>2016.10-12</t>
  </si>
  <si>
    <t>2016.10-12</t>
  </si>
  <si>
    <t>2017.1-3</t>
  </si>
  <si>
    <t>2017.1-3</t>
  </si>
  <si>
    <t>2017.3 通期</t>
  </si>
  <si>
    <t>2017.4-6</t>
  </si>
  <si>
    <t>2017.4-6</t>
  </si>
  <si>
    <t>2016.3</t>
  </si>
  <si>
    <t>2016.6</t>
  </si>
  <si>
    <t>2016.9</t>
  </si>
  <si>
    <t>2016.9</t>
  </si>
  <si>
    <t>2016.12</t>
  </si>
  <si>
    <t>2016.12</t>
  </si>
  <si>
    <t>2017.3</t>
  </si>
  <si>
    <t>2017.6</t>
  </si>
  <si>
    <t>2017.6</t>
  </si>
  <si>
    <t>A -
（ネガティブ）</t>
  </si>
  <si>
    <t>A -
（ネガティブ）</t>
  </si>
  <si>
    <t>　国債・地方債 （国内）</t>
  </si>
  <si>
    <t>Baa1
（ポジティブ）</t>
  </si>
  <si>
    <t>運営事業資産</t>
  </si>
  <si>
    <t>　ゴルフ場</t>
  </si>
  <si>
    <t>　その他</t>
  </si>
  <si>
    <t>手元流動性の状況推移（銀行・生命を除く）</t>
  </si>
  <si>
    <t>ロベコ</t>
  </si>
  <si>
    <t>航空機・船舶</t>
  </si>
  <si>
    <t>　ホテル・旅館</t>
  </si>
  <si>
    <t>東京</t>
  </si>
  <si>
    <t>関東（除く東京）</t>
  </si>
  <si>
    <t>大阪</t>
  </si>
  <si>
    <t>関西（除く大阪）</t>
  </si>
  <si>
    <t>名古屋</t>
  </si>
  <si>
    <t>札幌・仙台・福岡</t>
  </si>
  <si>
    <t>合計</t>
  </si>
  <si>
    <t xml:space="preserve">コミットメントライン </t>
  </si>
  <si>
    <t xml:space="preserve">コミットメントライン 未使用額 </t>
  </si>
  <si>
    <t xml:space="preserve">手元流動性 </t>
  </si>
  <si>
    <t>市場性短期債務 *</t>
  </si>
  <si>
    <t>*　1年以内に償還予定の社債・MTNと、CP残高の合計</t>
  </si>
  <si>
    <t>保有契約　（個人保険）　件数</t>
  </si>
  <si>
    <t>　国債・地方債 （海外）</t>
  </si>
  <si>
    <t>2017.3 上期</t>
  </si>
  <si>
    <t>2017.7-9</t>
  </si>
  <si>
    <t>2018.3 上期</t>
  </si>
  <si>
    <t>2017.3 上期</t>
  </si>
  <si>
    <t>2018.3 上期</t>
  </si>
  <si>
    <t>2017.7-9</t>
  </si>
  <si>
    <t>2017.7-9</t>
  </si>
  <si>
    <t>2018.3 上期</t>
  </si>
  <si>
    <t>2017.9</t>
  </si>
  <si>
    <t>2017.3 上期</t>
  </si>
  <si>
    <t>2017.7-9</t>
  </si>
  <si>
    <t>2018.3 上期</t>
  </si>
  <si>
    <t>2017.9</t>
  </si>
  <si>
    <t>【単位:百万円】</t>
  </si>
  <si>
    <t>2017.9</t>
  </si>
  <si>
    <t>2017.7-9</t>
  </si>
  <si>
    <t>【単位:百万円】</t>
  </si>
  <si>
    <t>2018.3上期</t>
  </si>
  <si>
    <t>2017.7-9</t>
  </si>
  <si>
    <t>2017.3上期</t>
  </si>
  <si>
    <t>2017.7-9</t>
  </si>
  <si>
    <t>2017.9</t>
  </si>
  <si>
    <t>2017.7-9</t>
  </si>
  <si>
    <t>【単位:百万円】</t>
  </si>
  <si>
    <t>2017.7-9</t>
  </si>
  <si>
    <t>2017.9</t>
  </si>
  <si>
    <t>2017.3上期</t>
  </si>
  <si>
    <t>2017.7-9</t>
  </si>
  <si>
    <t>2017.9</t>
  </si>
  <si>
    <t>2017.7-9</t>
  </si>
  <si>
    <t>2017.9 賃貸不動産内訳</t>
  </si>
  <si>
    <t>2016.3 上期</t>
  </si>
  <si>
    <t>2017.3 上期</t>
  </si>
  <si>
    <t>2018.3 上期</t>
  </si>
  <si>
    <t>Baa1
（ポジティブ）</t>
  </si>
  <si>
    <t>2015.9</t>
  </si>
  <si>
    <t>2017.9</t>
  </si>
  <si>
    <t>2015.3 通期</t>
  </si>
  <si>
    <t>2015.3</t>
  </si>
  <si>
    <t>生命保険事業</t>
  </si>
  <si>
    <t>※ 株主資本当期純利益率（ROE)、株主資本比率、Ｄ/Ｅ比率（長短借入債務および預金/株主資本）、Ｄ/Ｅ比率（長短借入債務/株主資本）および１株当たり株主資本は、 米国会計基準に基づく当社株主資本合計を用いて</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</si>
</sst>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m&quot;月&quot;d&quot;日&quot;;@"/>
    <numFmt numFmtId="230" formatCode="\(#,##0\);[Black]&quot;（△&quot;#,##0\);&quot;－&quot;_)"/>
    <numFmt numFmtId="231" formatCode="yyyy/mm"/>
    <numFmt numFmtId="232" formatCode="m/d;@"/>
    <numFmt numFmtId="233" formatCode="&quot;Yes&quot;;&quot;Yes&quot;;&quot;No&quot;"/>
    <numFmt numFmtId="234" formatCode="&quot;True&quot;;&quot;True&quot;;&quot;False&quot;"/>
    <numFmt numFmtId="235" formatCode="&quot;On&quot;;&quot;On&quot;;&quot;Off&quot;"/>
    <numFmt numFmtId="236" formatCode="[$€-2]\ #,##0.00_);[Red]\([$€-2]\ #,##0.00\)"/>
  </numFmts>
  <fonts count="171">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3"/>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20"/>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1"/>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1"/>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19">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style="hair"/>
      <top/>
      <bottom/>
    </border>
    <border>
      <left style="hair"/>
      <right style="thin"/>
      <top/>
      <bottom/>
    </border>
    <border>
      <left style="thin"/>
      <right/>
      <top/>
      <bottom style="hair"/>
    </border>
    <border>
      <left style="thin"/>
      <right style="thin"/>
      <top/>
      <bottom style="hair"/>
    </border>
    <border>
      <left style="thin"/>
      <right style="hair"/>
      <top/>
      <bottom style="hair"/>
    </border>
    <border>
      <left style="thin"/>
      <right/>
      <top style="hair"/>
      <bottom/>
    </border>
    <border>
      <left style="thin"/>
      <right/>
      <top/>
      <bottom style="thin"/>
    </border>
    <border>
      <left style="thin"/>
      <right style="thin"/>
      <top/>
      <bottom style="thin"/>
    </border>
    <border>
      <left style="thin"/>
      <right style="hair"/>
      <top/>
      <bottom style="thin"/>
    </border>
    <border>
      <left style="hair"/>
      <right style="hair"/>
      <top/>
      <bottom/>
    </border>
    <border>
      <left/>
      <right/>
      <top style="thin"/>
      <bottom/>
    </border>
    <border>
      <left/>
      <right/>
      <top/>
      <bottom style="thin"/>
    </border>
    <border>
      <left style="thin"/>
      <right style="thin"/>
      <top style="hair"/>
      <bottom/>
    </border>
    <border>
      <left style="thin"/>
      <right style="hair"/>
      <top style="hair"/>
      <bottom/>
    </border>
    <border>
      <left style="thin"/>
      <right/>
      <top style="hair"/>
      <bottom style="hair"/>
    </border>
    <border>
      <left style="thin"/>
      <right/>
      <top style="hair"/>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hair"/>
      <right style="hair"/>
      <top style="thin"/>
      <bottom/>
    </border>
    <border>
      <left style="hair"/>
      <right style="hair"/>
      <top/>
      <bottom style="thin"/>
    </border>
    <border>
      <left style="hair"/>
      <right style="thin"/>
      <top/>
      <bottom style="thin"/>
    </border>
    <border>
      <left style="hair"/>
      <right style="hair"/>
      <top/>
      <bottom style="hair"/>
    </border>
    <border>
      <left style="hair"/>
      <right style="thin"/>
      <top/>
      <bottom style="hair"/>
    </border>
    <border>
      <left style="thin"/>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right style="hair"/>
      <top style="thin"/>
      <bottom style="thin"/>
    </border>
    <border>
      <left style="hair"/>
      <right/>
      <top/>
      <bottom style="hair"/>
    </border>
    <border>
      <left/>
      <right style="thin"/>
      <top/>
      <bottom style="thin"/>
    </border>
    <border>
      <left style="hair"/>
      <right/>
      <top/>
      <bottom style="thin"/>
    </border>
    <border>
      <left style="hair"/>
      <right/>
      <top style="hair"/>
      <bottom/>
    </border>
    <border>
      <left style="thin"/>
      <right style="hair"/>
      <top style="hair"/>
      <bottom style="thin"/>
    </border>
    <border>
      <left/>
      <right/>
      <top style="hair"/>
      <bottom style="thin"/>
    </border>
    <border>
      <left style="hair"/>
      <right style="thin"/>
      <top style="hair"/>
      <bottom/>
    </border>
    <border>
      <left style="hair"/>
      <right style="hair"/>
      <top style="hair"/>
      <bottom style="thin"/>
    </border>
    <border>
      <left style="hair"/>
      <right/>
      <top style="hair"/>
      <bottom style="thin"/>
    </border>
    <border>
      <left/>
      <right style="thin"/>
      <top style="thin"/>
      <bottom style="thin"/>
    </border>
    <border>
      <left/>
      <right style="thin"/>
      <top style="thin"/>
      <bottom/>
    </border>
    <border>
      <left/>
      <right style="thin"/>
      <top/>
      <bottom/>
    </border>
    <border>
      <left style="hair"/>
      <right style="thin"/>
      <top style="hair"/>
      <bottom style="hair"/>
    </border>
    <border>
      <left style="hair"/>
      <right style="thin"/>
      <top style="hair"/>
      <bottom style="thin"/>
    </border>
    <border>
      <left style="thin"/>
      <right style="thin"/>
      <top style="thin"/>
      <bottom style="hair"/>
    </border>
    <border>
      <left/>
      <right style="thin"/>
      <top style="thin"/>
      <bottom style="hair"/>
    </border>
    <border>
      <left/>
      <right style="thin"/>
      <top style="hair"/>
      <bottom/>
    </border>
    <border>
      <left style="hair"/>
      <right style="thin"/>
      <top style="thin"/>
      <bottom style="hair"/>
    </border>
    <border>
      <left style="hair"/>
      <right style="hair"/>
      <top style="thin"/>
      <bottom style="hair"/>
    </border>
    <border>
      <left/>
      <right style="thin"/>
      <top style="hair"/>
      <bottom style="thin"/>
    </border>
    <border>
      <left/>
      <right style="thin"/>
      <top/>
      <bottom style="hair"/>
    </border>
    <border>
      <left/>
      <right style="thin"/>
      <top style="hair"/>
      <bottom style="hair"/>
    </border>
    <border>
      <left style="thin"/>
      <right style="hair"/>
      <top style="thin"/>
      <bottom style="hair"/>
    </border>
    <border>
      <left style="hair"/>
      <right/>
      <top style="thin"/>
      <bottom style="hair"/>
    </border>
    <border>
      <left style="double"/>
      <right/>
      <top style="thin"/>
      <bottom/>
    </border>
    <border>
      <left style="double"/>
      <right/>
      <top/>
      <bottom/>
    </border>
    <border>
      <left style="double"/>
      <right/>
      <top style="thin"/>
      <bottom style="thin"/>
    </border>
    <border>
      <left/>
      <right/>
      <top style="thin"/>
      <bottom style="hair"/>
    </border>
    <border>
      <left/>
      <right/>
      <top style="hair"/>
      <bottom style="hair"/>
    </border>
    <border>
      <left/>
      <right/>
      <top style="hair"/>
      <bottom/>
    </border>
    <border>
      <left/>
      <right style="hair"/>
      <top/>
      <bottom style="thin"/>
    </border>
    <border>
      <left/>
      <right style="hair"/>
      <top style="thin"/>
      <bottom style="hair"/>
    </border>
    <border>
      <left/>
      <right style="hair"/>
      <top/>
      <bottom/>
    </border>
    <border>
      <left/>
      <right style="hair"/>
      <top style="hair"/>
      <bottom style="hair"/>
    </border>
    <border>
      <left/>
      <right style="hair"/>
      <top style="hair"/>
      <bottom/>
    </border>
    <border>
      <left/>
      <right style="double"/>
      <top/>
      <bottom style="thin"/>
    </border>
    <border>
      <left/>
      <right style="hair"/>
      <top/>
      <bottom style="hair"/>
    </border>
    <border>
      <left/>
      <right/>
      <top/>
      <bottom style="hair"/>
    </border>
    <border>
      <left/>
      <right style="hair"/>
      <top style="thin"/>
      <bottom/>
    </border>
    <border>
      <left style="double"/>
      <right style="thin"/>
      <top style="thin"/>
      <bottom/>
    </border>
    <border>
      <left style="double"/>
      <right style="thin"/>
      <top/>
      <bottom style="thin"/>
    </border>
  </borders>
  <cellStyleXfs count="89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4" fillId="7" borderId="0" applyNumberFormat="0" applyBorder="0" applyAlignment="0" applyProtection="0"/>
    <xf numFmtId="0" fontId="1" fillId="3"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 fillId="4"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 fillId="10"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1" borderId="0" applyNumberFormat="0" applyBorder="0" applyAlignment="0" applyProtection="0"/>
    <xf numFmtId="0" fontId="1" fillId="2"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 fillId="6"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 fillId="10"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4" fillId="16" borderId="0" applyNumberFormat="0" applyBorder="0" applyAlignment="0" applyProtection="0"/>
    <xf numFmtId="0" fontId="1" fillId="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 fillId="4"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 fillId="5"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 fillId="14"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 fillId="6"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 fillId="5"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5" fillId="25" borderId="0" applyNumberFormat="0" applyBorder="0" applyAlignment="0" applyProtection="0"/>
    <xf numFmtId="0" fontId="89" fillId="6"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6" borderId="0" applyNumberFormat="0" applyBorder="0" applyAlignment="0" applyProtection="0"/>
    <xf numFmtId="0" fontId="89" fillId="23"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7" borderId="0" applyNumberFormat="0" applyBorder="0" applyAlignment="0" applyProtection="0"/>
    <xf numFmtId="0" fontId="89" fillId="24" borderId="0" applyNumberFormat="0" applyBorder="0" applyAlignment="0" applyProtection="0"/>
    <xf numFmtId="0" fontId="145" fillId="27" borderId="0" applyNumberFormat="0" applyBorder="0" applyAlignment="0" applyProtection="0"/>
    <xf numFmtId="0" fontId="145" fillId="27" borderId="0" applyNumberFormat="0" applyBorder="0" applyAlignment="0" applyProtection="0"/>
    <xf numFmtId="0" fontId="145" fillId="28" borderId="0" applyNumberFormat="0" applyBorder="0" applyAlignment="0" applyProtection="0"/>
    <xf numFmtId="0" fontId="89" fillId="14"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9" borderId="0" applyNumberFormat="0" applyBorder="0" applyAlignment="0" applyProtection="0"/>
    <xf numFmtId="0" fontId="89" fillId="6"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30" borderId="0" applyNumberFormat="0" applyBorder="0" applyAlignment="0" applyProtection="0"/>
    <xf numFmtId="0" fontId="89" fillId="4" borderId="0" applyNumberFormat="0" applyBorder="0" applyAlignment="0" applyProtection="0"/>
    <xf numFmtId="0" fontId="145" fillId="30" borderId="0" applyNumberFormat="0" applyBorder="0" applyAlignment="0" applyProtection="0"/>
    <xf numFmtId="0" fontId="145"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5"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5" fillId="0" borderId="0" applyFont="0" applyFill="0" applyBorder="0" applyAlignment="0" applyProtection="0"/>
    <xf numFmtId="197" fontId="27" fillId="0" borderId="0">
      <alignment/>
      <protection/>
    </xf>
    <xf numFmtId="197" fontId="27" fillId="0" borderId="0">
      <alignment/>
      <protection/>
    </xf>
    <xf numFmtId="43" fontId="5"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5" fillId="0" borderId="0" applyFont="0" applyFill="0" applyBorder="0" applyAlignment="0" applyProtection="0"/>
    <xf numFmtId="199" fontId="5"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109" fillId="0" borderId="14" applyNumberFormat="0" applyAlignment="0">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5" fillId="0" borderId="0">
      <alignment/>
      <protection/>
    </xf>
    <xf numFmtId="0" fontId="5"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 fillId="0" borderId="14" applyNumberFormat="0" applyFont="0" applyAlignment="0">
      <protection/>
    </xf>
    <xf numFmtId="214" fontId="5" fillId="0" borderId="14" applyNumberFormat="0" applyFont="0" applyAlignment="0">
      <protection/>
    </xf>
    <xf numFmtId="0" fontId="41" fillId="53" borderId="19" applyNumberFormat="0" applyAlignment="0" applyProtection="0"/>
    <xf numFmtId="10" fontId="5" fillId="0" borderId="0" applyFont="0" applyFill="0" applyBorder="0" applyAlignment="0" applyProtection="0"/>
    <xf numFmtId="0" fontId="5"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5" fillId="0" borderId="0" applyFont="0" applyFill="0" applyBorder="0" applyAlignment="0" applyProtection="0"/>
    <xf numFmtId="207" fontId="5"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5" fillId="68" borderId="0" applyNumberFormat="0" applyBorder="0" applyAlignment="0" applyProtection="0"/>
    <xf numFmtId="0" fontId="89" fillId="34" borderId="0" applyNumberFormat="0" applyBorder="0" applyAlignment="0" applyProtection="0"/>
    <xf numFmtId="0" fontId="145" fillId="68" borderId="0" applyNumberFormat="0" applyBorder="0" applyAlignment="0" applyProtection="0"/>
    <xf numFmtId="0" fontId="145" fillId="68" borderId="0" applyNumberFormat="0" applyBorder="0" applyAlignment="0" applyProtection="0"/>
    <xf numFmtId="0" fontId="145" fillId="69" borderId="0" applyNumberFormat="0" applyBorder="0" applyAlignment="0" applyProtection="0"/>
    <xf numFmtId="0" fontId="89" fillId="23" borderId="0" applyNumberFormat="0" applyBorder="0" applyAlignment="0" applyProtection="0"/>
    <xf numFmtId="0" fontId="145" fillId="69" borderId="0" applyNumberFormat="0" applyBorder="0" applyAlignment="0" applyProtection="0"/>
    <xf numFmtId="0" fontId="145" fillId="69" borderId="0" applyNumberFormat="0" applyBorder="0" applyAlignment="0" applyProtection="0"/>
    <xf numFmtId="0" fontId="145" fillId="70" borderId="0" applyNumberFormat="0" applyBorder="0" applyAlignment="0" applyProtection="0"/>
    <xf numFmtId="0" fontId="89" fillId="24" borderId="0" applyNumberFormat="0" applyBorder="0" applyAlignment="0" applyProtection="0"/>
    <xf numFmtId="0" fontId="145" fillId="70" borderId="0" applyNumberFormat="0" applyBorder="0" applyAlignment="0" applyProtection="0"/>
    <xf numFmtId="0" fontId="145" fillId="70" borderId="0" applyNumberFormat="0" applyBorder="0" applyAlignment="0" applyProtection="0"/>
    <xf numFmtId="0" fontId="145" fillId="71" borderId="0" applyNumberFormat="0" applyBorder="0" applyAlignment="0" applyProtection="0"/>
    <xf numFmtId="0" fontId="89" fillId="44" borderId="0" applyNumberFormat="0" applyBorder="0" applyAlignment="0" applyProtection="0"/>
    <xf numFmtId="0" fontId="145" fillId="71" borderId="0" applyNumberFormat="0" applyBorder="0" applyAlignment="0" applyProtection="0"/>
    <xf numFmtId="0" fontId="145" fillId="71" borderId="0" applyNumberFormat="0" applyBorder="0" applyAlignment="0" applyProtection="0"/>
    <xf numFmtId="0" fontId="145" fillId="72" borderId="0" applyNumberFormat="0" applyBorder="0" applyAlignment="0" applyProtection="0"/>
    <xf numFmtId="0" fontId="89" fillId="46" borderId="0" applyNumberFormat="0" applyBorder="0" applyAlignment="0" applyProtection="0"/>
    <xf numFmtId="0" fontId="145" fillId="72" borderId="0" applyNumberFormat="0" applyBorder="0" applyAlignment="0" applyProtection="0"/>
    <xf numFmtId="0" fontId="145" fillId="72" borderId="0" applyNumberFormat="0" applyBorder="0" applyAlignment="0" applyProtection="0"/>
    <xf numFmtId="0" fontId="145" fillId="73" borderId="0" applyNumberFormat="0" applyBorder="0" applyAlignment="0" applyProtection="0"/>
    <xf numFmtId="0" fontId="89" fillId="36" borderId="0" applyNumberFormat="0" applyBorder="0" applyAlignment="0" applyProtection="0"/>
    <xf numFmtId="0" fontId="145" fillId="73" borderId="0" applyNumberFormat="0" applyBorder="0" applyAlignment="0" applyProtection="0"/>
    <xf numFmtId="0" fontId="145" fillId="73" borderId="0" applyNumberFormat="0" applyBorder="0" applyAlignment="0" applyProtection="0"/>
    <xf numFmtId="3" fontId="116" fillId="0" borderId="0" applyFont="0" applyFill="0" applyBorder="0" applyAlignment="0" applyProtection="0"/>
    <xf numFmtId="0" fontId="5" fillId="0" borderId="0">
      <alignment/>
      <protection/>
    </xf>
    <xf numFmtId="0" fontId="146" fillId="0" borderId="0" applyNumberFormat="0" applyFill="0" applyBorder="0" applyAlignment="0" applyProtection="0"/>
    <xf numFmtId="0" fontId="90"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74" borderId="25" applyNumberFormat="0" applyAlignment="0" applyProtection="0"/>
    <xf numFmtId="0" fontId="91" fillId="55" borderId="3" applyNumberFormat="0" applyAlignment="0" applyProtection="0"/>
    <xf numFmtId="0" fontId="147" fillId="74" borderId="25" applyNumberFormat="0" applyAlignment="0" applyProtection="0"/>
    <xf numFmtId="0" fontId="147"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48" fillId="75" borderId="0" applyNumberFormat="0" applyBorder="0" applyAlignment="0" applyProtection="0"/>
    <xf numFmtId="0" fontId="92" fillId="5" borderId="0" applyNumberFormat="0" applyBorder="0" applyAlignment="0" applyProtection="0"/>
    <xf numFmtId="0" fontId="148" fillId="75" borderId="0" applyNumberFormat="0" applyBorder="0" applyAlignment="0" applyProtection="0"/>
    <xf numFmtId="0" fontId="148"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5"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149" fillId="0" borderId="0" applyFont="0" applyFill="0" applyBorder="0" applyAlignment="0" applyProtection="0"/>
    <xf numFmtId="9" fontId="0" fillId="0" borderId="0" applyFont="0" applyFill="0" applyBorder="0" applyAlignment="0" applyProtection="0"/>
    <xf numFmtId="9" fontId="150"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1"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4" fillId="76" borderId="26" applyNumberFormat="0" applyFont="0" applyAlignment="0" applyProtection="0"/>
    <xf numFmtId="0" fontId="144" fillId="76" borderId="26" applyNumberFormat="0" applyFont="0" applyAlignment="0" applyProtection="0"/>
    <xf numFmtId="0" fontId="152" fillId="0" borderId="27" applyNumberFormat="0" applyFill="0" applyAlignment="0" applyProtection="0"/>
    <xf numFmtId="0" fontId="93" fillId="0" borderId="16" applyNumberFormat="0" applyFill="0" applyAlignment="0" applyProtection="0"/>
    <xf numFmtId="0" fontId="152" fillId="0" borderId="27" applyNumberFormat="0" applyFill="0" applyAlignment="0" applyProtection="0"/>
    <xf numFmtId="0" fontId="152" fillId="0" borderId="27" applyNumberFormat="0" applyFill="0" applyAlignment="0" applyProtection="0"/>
    <xf numFmtId="3" fontId="46" fillId="0" borderId="0">
      <alignment horizontal="right"/>
      <protection/>
    </xf>
    <xf numFmtId="0" fontId="74" fillId="0" borderId="0">
      <alignment/>
      <protection/>
    </xf>
    <xf numFmtId="0" fontId="153" fillId="77" borderId="0" applyNumberFormat="0" applyBorder="0" applyAlignment="0" applyProtection="0"/>
    <xf numFmtId="0" fontId="94" fillId="15"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6" fillId="10" borderId="0">
      <alignment vertical="center"/>
      <protection locked="0"/>
    </xf>
    <xf numFmtId="0" fontId="6" fillId="10" borderId="0">
      <alignment/>
      <protection locked="0"/>
    </xf>
    <xf numFmtId="176" fontId="6" fillId="10" borderId="13">
      <alignment wrapText="1"/>
      <protection locked="0"/>
    </xf>
    <xf numFmtId="177" fontId="6"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6"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6" fillId="10" borderId="13">
      <alignment/>
      <protection locked="0"/>
    </xf>
    <xf numFmtId="176" fontId="6" fillId="10" borderId="13">
      <alignment/>
      <protection locked="0"/>
    </xf>
    <xf numFmtId="176" fontId="6" fillId="10" borderId="13">
      <alignment/>
      <protection locked="0"/>
    </xf>
    <xf numFmtId="10" fontId="6"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4" fontId="6"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55" fontId="6" fillId="10" borderId="13">
      <alignment horizontal="center" shrinkToFit="1"/>
      <protection locked="0"/>
    </xf>
    <xf numFmtId="231" fontId="104" fillId="10" borderId="13">
      <alignment horizontal="center" shrinkToFit="1"/>
      <protection locked="0"/>
    </xf>
    <xf numFmtId="231" fontId="104" fillId="10" borderId="13">
      <alignment horizontal="center" shrinkToFit="1"/>
      <protection locked="0"/>
    </xf>
    <xf numFmtId="231" fontId="104" fillId="10" borderId="13">
      <alignment horizontal="center" shrinkToFit="1"/>
      <protection locked="0"/>
    </xf>
    <xf numFmtId="0" fontId="6"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4" fillId="78" borderId="30" applyNumberFormat="0" applyAlignment="0" applyProtection="0"/>
    <xf numFmtId="0" fontId="95" fillId="53" borderId="1" applyNumberFormat="0" applyAlignment="0" applyProtection="0"/>
    <xf numFmtId="0" fontId="154" fillId="78" borderId="30" applyNumberFormat="0" applyAlignment="0" applyProtection="0"/>
    <xf numFmtId="0" fontId="154" fillId="78" borderId="30" applyNumberFormat="0" applyAlignment="0" applyProtection="0"/>
    <xf numFmtId="0" fontId="155" fillId="0" borderId="0" applyNumberFormat="0" applyFill="0" applyBorder="0" applyAlignment="0" applyProtection="0"/>
    <xf numFmtId="0" fontId="93"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50" fillId="0" borderId="0" applyFont="0" applyFill="0" applyBorder="0" applyAlignment="0" applyProtection="0"/>
    <xf numFmtId="38" fontId="150" fillId="0" borderId="0" applyFont="0" applyFill="0" applyBorder="0" applyAlignment="0" applyProtection="0"/>
    <xf numFmtId="38" fontId="150"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50"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4" fillId="0" borderId="0" applyFont="0" applyFill="0" applyBorder="0" applyAlignment="0" applyProtection="0"/>
    <xf numFmtId="38" fontId="156" fillId="0" borderId="0" applyFont="0" applyFill="0" applyBorder="0" applyAlignment="0" applyProtection="0"/>
    <xf numFmtId="38" fontId="79" fillId="0" borderId="0" applyFont="0" applyFill="0" applyBorder="0" applyAlignment="0" applyProtection="0"/>
    <xf numFmtId="38" fontId="149" fillId="0" borderId="0" applyFont="0" applyFill="0" applyBorder="0" applyAlignment="0" applyProtection="0"/>
    <xf numFmtId="38" fontId="150"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0" fontId="157" fillId="0" borderId="31" applyNumberFormat="0" applyFill="0" applyAlignment="0" applyProtection="0"/>
    <xf numFmtId="0" fontId="96" fillId="0" borderId="8"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8" fillId="0" borderId="32" applyNumberFormat="0" applyFill="0" applyAlignment="0" applyProtection="0"/>
    <xf numFmtId="0" fontId="97" fillId="0" borderId="10" applyNumberFormat="0" applyFill="0" applyAlignment="0" applyProtection="0"/>
    <xf numFmtId="0" fontId="158" fillId="0" borderId="32" applyNumberFormat="0" applyFill="0" applyAlignment="0" applyProtection="0"/>
    <xf numFmtId="0" fontId="158" fillId="0" borderId="32" applyNumberFormat="0" applyFill="0" applyAlignment="0" applyProtection="0"/>
    <xf numFmtId="0" fontId="159" fillId="0" borderId="33" applyNumberFormat="0" applyFill="0" applyAlignment="0" applyProtection="0"/>
    <xf numFmtId="0" fontId="98" fillId="0" borderId="12"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0" applyNumberFormat="0" applyFill="0" applyBorder="0" applyAlignment="0" applyProtection="0"/>
    <xf numFmtId="0" fontId="98"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60" fillId="0" borderId="35" applyNumberFormat="0" applyFill="0" applyAlignment="0" applyProtection="0"/>
    <xf numFmtId="0" fontId="99" fillId="0" borderId="24"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1" fillId="78" borderId="36" applyNumberFormat="0" applyAlignment="0" applyProtection="0"/>
    <xf numFmtId="0" fontId="100" fillId="53" borderId="20" applyNumberFormat="0" applyAlignment="0" applyProtection="0"/>
    <xf numFmtId="0" fontId="161" fillId="78" borderId="36" applyNumberFormat="0" applyAlignment="0" applyProtection="0"/>
    <xf numFmtId="0" fontId="161"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2" fillId="0" borderId="0" applyNumberFormat="0" applyFill="0" applyBorder="0" applyAlignment="0" applyProtection="0"/>
    <xf numFmtId="0" fontId="101"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50" fillId="0" borderId="0" applyFont="0" applyFill="0" applyBorder="0" applyAlignment="0" applyProtection="0"/>
    <xf numFmtId="0" fontId="116" fillId="0" borderId="0" applyFont="0" applyFill="0" applyBorder="0" applyAlignment="0" applyProtection="0"/>
    <xf numFmtId="0" fontId="163" fillId="79" borderId="30" applyNumberFormat="0" applyAlignment="0" applyProtection="0"/>
    <xf numFmtId="0" fontId="102" fillId="4" borderId="1" applyNumberFormat="0" applyAlignment="0" applyProtection="0"/>
    <xf numFmtId="0" fontId="163" fillId="79" borderId="30" applyNumberFormat="0" applyAlignment="0" applyProtection="0"/>
    <xf numFmtId="0" fontId="163" fillId="79" borderId="30" applyNumberFormat="0" applyAlignment="0" applyProtection="0"/>
    <xf numFmtId="0" fontId="116" fillId="0" borderId="0" applyFont="0" applyFill="0" applyBorder="0" applyAlignment="0" applyProtection="0"/>
    <xf numFmtId="0" fontId="6" fillId="0" borderId="38">
      <alignment vertical="center"/>
      <protection/>
    </xf>
    <xf numFmtId="0" fontId="104" fillId="0" borderId="38">
      <alignment vertical="center"/>
      <protection/>
    </xf>
    <xf numFmtId="176" fontId="6" fillId="0" borderId="13" applyFill="0">
      <alignment wrapText="1"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6"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6"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227" fontId="0" fillId="0" borderId="0">
      <alignment/>
      <protection/>
    </xf>
    <xf numFmtId="0" fontId="78" fillId="0" borderId="0">
      <alignment/>
      <protection/>
    </xf>
    <xf numFmtId="0" fontId="144" fillId="0" borderId="0">
      <alignment vertical="center"/>
      <protection/>
    </xf>
    <xf numFmtId="0" fontId="0" fillId="0" borderId="0">
      <alignment/>
      <protection/>
    </xf>
    <xf numFmtId="0" fontId="144" fillId="0" borderId="0">
      <alignment vertical="center"/>
      <protection/>
    </xf>
    <xf numFmtId="0" fontId="144" fillId="0" borderId="0">
      <alignment vertical="center"/>
      <protection/>
    </xf>
    <xf numFmtId="0" fontId="150"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9"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protection/>
    </xf>
    <xf numFmtId="0" fontId="0" fillId="0" borderId="0">
      <alignment/>
      <protection/>
    </xf>
    <xf numFmtId="0" fontId="149"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6" fillId="0" borderId="0">
      <alignment vertical="center"/>
      <protection/>
    </xf>
    <xf numFmtId="0" fontId="104" fillId="0" borderId="0">
      <alignment vertical="center"/>
      <protection locked="0"/>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9" fillId="0" borderId="0">
      <alignment/>
      <protection/>
    </xf>
    <xf numFmtId="0" fontId="144" fillId="0" borderId="0">
      <alignment vertical="center"/>
      <protection/>
    </xf>
    <xf numFmtId="0" fontId="144" fillId="0" borderId="0">
      <alignment vertical="center"/>
      <protection/>
    </xf>
    <xf numFmtId="0" fontId="0" fillId="0" borderId="0">
      <alignment vertical="center"/>
      <protection/>
    </xf>
    <xf numFmtId="0" fontId="144" fillId="0" borderId="0">
      <alignment vertical="center"/>
      <protection/>
    </xf>
    <xf numFmtId="0" fontId="144" fillId="0" borderId="0">
      <alignment vertical="center"/>
      <protection/>
    </xf>
    <xf numFmtId="0" fontId="149" fillId="0" borderId="0">
      <alignment vertical="center"/>
      <protection/>
    </xf>
    <xf numFmtId="0" fontId="149" fillId="0" borderId="0">
      <alignment vertical="center"/>
      <protection/>
    </xf>
    <xf numFmtId="0" fontId="53" fillId="0" borderId="0">
      <alignment/>
      <protection/>
    </xf>
    <xf numFmtId="0" fontId="150" fillId="0" borderId="0">
      <alignment vertical="center"/>
      <protection/>
    </xf>
    <xf numFmtId="0" fontId="149" fillId="0" borderId="0">
      <alignment vertical="center"/>
      <protection/>
    </xf>
    <xf numFmtId="0" fontId="0" fillId="0" borderId="0">
      <alignment/>
      <protection/>
    </xf>
    <xf numFmtId="0" fontId="6" fillId="0" borderId="0">
      <alignment vertical="center"/>
      <protection/>
    </xf>
    <xf numFmtId="0" fontId="105" fillId="0" borderId="0">
      <alignment/>
      <protection/>
    </xf>
    <xf numFmtId="0" fontId="150" fillId="0" borderId="0">
      <alignment vertical="center"/>
      <protection/>
    </xf>
    <xf numFmtId="0" fontId="144" fillId="0" borderId="0">
      <alignment vertical="center"/>
      <protection/>
    </xf>
    <xf numFmtId="0" fontId="1" fillId="0" borderId="0">
      <alignment/>
      <protection/>
    </xf>
    <xf numFmtId="0" fontId="105" fillId="0" borderId="0">
      <alignment/>
      <protection/>
    </xf>
    <xf numFmtId="0" fontId="144" fillId="0" borderId="0">
      <alignment vertical="center"/>
      <protection/>
    </xf>
    <xf numFmtId="0" fontId="150" fillId="0" borderId="0">
      <alignment vertical="center"/>
      <protection/>
    </xf>
    <xf numFmtId="0" fontId="149" fillId="0" borderId="0">
      <alignment vertical="center"/>
      <protection/>
    </xf>
    <xf numFmtId="37" fontId="81" fillId="0" borderId="0">
      <alignment/>
      <protection/>
    </xf>
    <xf numFmtId="0" fontId="144" fillId="0" borderId="0">
      <alignment vertical="center"/>
      <protection/>
    </xf>
    <xf numFmtId="0" fontId="6" fillId="0" borderId="0">
      <alignment vertical="center"/>
      <protection/>
    </xf>
    <xf numFmtId="0" fontId="144" fillId="0" borderId="0">
      <alignment vertical="center"/>
      <protection/>
    </xf>
    <xf numFmtId="0" fontId="149" fillId="0" borderId="0">
      <alignment vertical="center"/>
      <protection/>
    </xf>
    <xf numFmtId="0" fontId="144" fillId="0" borderId="0">
      <alignment vertical="center"/>
      <protection/>
    </xf>
    <xf numFmtId="0" fontId="0" fillId="0" borderId="0">
      <alignment vertical="center"/>
      <protection/>
    </xf>
    <xf numFmtId="0" fontId="86" fillId="0" borderId="0">
      <alignment vertical="center"/>
      <protection/>
    </xf>
    <xf numFmtId="0" fontId="144" fillId="0" borderId="0">
      <alignment vertical="center"/>
      <protection/>
    </xf>
    <xf numFmtId="0" fontId="78" fillId="0" borderId="0">
      <alignment/>
      <protection/>
    </xf>
    <xf numFmtId="0" fontId="6"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0" fontId="164" fillId="0" borderId="0" applyNumberFormat="0" applyFill="0" applyBorder="0" applyAlignment="0" applyProtection="0"/>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5" fillId="80" borderId="0" applyNumberFormat="0" applyBorder="0" applyAlignment="0" applyProtection="0"/>
    <xf numFmtId="0" fontId="103" fillId="6" borderId="0" applyNumberFormat="0" applyBorder="0" applyAlignment="0" applyProtection="0"/>
    <xf numFmtId="0" fontId="165" fillId="80" borderId="0" applyNumberFormat="0" applyBorder="0" applyAlignment="0" applyProtection="0"/>
    <xf numFmtId="0" fontId="165" fillId="80" borderId="0" applyNumberFormat="0" applyBorder="0" applyAlignment="0" applyProtection="0"/>
    <xf numFmtId="3" fontId="82" fillId="0" borderId="0" applyBorder="0">
      <alignment/>
      <protection/>
    </xf>
  </cellStyleXfs>
  <cellXfs count="1032">
    <xf numFmtId="0" fontId="0" fillId="0" borderId="0" xfId="0" applyAlignment="1">
      <alignment/>
    </xf>
    <xf numFmtId="0" fontId="2" fillId="0" borderId="0" xfId="0" applyFont="1" applyFill="1" applyAlignment="1">
      <alignment/>
    </xf>
    <xf numFmtId="0" fontId="2" fillId="0" borderId="0" xfId="0" applyFont="1" applyAlignment="1">
      <alignment/>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817" applyFont="1" applyFill="1" applyAlignment="1">
      <alignment vertical="center"/>
      <protection/>
    </xf>
    <xf numFmtId="0" fontId="2" fillId="0" borderId="0" xfId="817" applyFont="1" applyFill="1" applyAlignment="1">
      <alignment vertical="center" shrinkToFit="1"/>
      <protection/>
    </xf>
    <xf numFmtId="0" fontId="2" fillId="0" borderId="0" xfId="0" applyFont="1" applyFill="1" applyAlignment="1">
      <alignment horizontal="right" vertical="center"/>
    </xf>
    <xf numFmtId="0" fontId="2" fillId="0" borderId="0" xfId="817" applyFont="1" applyFill="1" applyBorder="1" applyAlignment="1">
      <alignment vertical="center" shrinkToFit="1"/>
      <protection/>
    </xf>
    <xf numFmtId="0" fontId="2" fillId="0" borderId="0" xfId="817" applyFont="1" applyFill="1" applyAlignment="1">
      <alignment horizontal="right" vertical="center"/>
      <protection/>
    </xf>
    <xf numFmtId="0" fontId="2" fillId="0" borderId="0" xfId="817" applyFont="1" applyFill="1" applyBorder="1" applyAlignment="1">
      <alignment vertical="center"/>
      <protection/>
    </xf>
    <xf numFmtId="0" fontId="9" fillId="10" borderId="39" xfId="817" applyFont="1" applyFill="1" applyBorder="1" applyAlignment="1">
      <alignment horizontal="left" vertical="center" shrinkToFit="1"/>
      <protection/>
    </xf>
    <xf numFmtId="0" fontId="2" fillId="0" borderId="0" xfId="817" applyFont="1" applyFill="1" applyBorder="1" applyAlignment="1">
      <alignment horizontal="center" vertical="center"/>
      <protection/>
    </xf>
    <xf numFmtId="0" fontId="2" fillId="0" borderId="0" xfId="817" applyFont="1" applyFill="1" applyAlignment="1">
      <alignment horizontal="center" vertical="center"/>
      <protection/>
    </xf>
    <xf numFmtId="0" fontId="9" fillId="0" borderId="40" xfId="817" applyFont="1" applyFill="1" applyBorder="1" applyAlignment="1">
      <alignment vertical="center" shrinkToFit="1"/>
      <protection/>
    </xf>
    <xf numFmtId="179" fontId="9" fillId="0" borderId="28" xfId="620" applyNumberFormat="1" applyFont="1" applyFill="1" applyBorder="1" applyAlignment="1">
      <alignment vertical="center"/>
    </xf>
    <xf numFmtId="179" fontId="9" fillId="0" borderId="41" xfId="620" applyNumberFormat="1" applyFont="1" applyFill="1" applyBorder="1" applyAlignment="1">
      <alignment vertical="center"/>
    </xf>
    <xf numFmtId="179" fontId="9" fillId="0" borderId="42" xfId="620" applyNumberFormat="1" applyFont="1" applyFill="1" applyBorder="1" applyAlignment="1">
      <alignment vertical="center"/>
    </xf>
    <xf numFmtId="0" fontId="9" fillId="0" borderId="37" xfId="817" applyFont="1" applyFill="1" applyBorder="1" applyAlignment="1">
      <alignment vertical="center" shrinkToFit="1"/>
      <protection/>
    </xf>
    <xf numFmtId="0" fontId="9" fillId="0" borderId="43" xfId="817" applyFont="1" applyFill="1" applyBorder="1" applyAlignment="1">
      <alignment vertical="center" shrinkToFit="1"/>
      <protection/>
    </xf>
    <xf numFmtId="179" fontId="9" fillId="0" borderId="44" xfId="620" applyNumberFormat="1" applyFont="1" applyFill="1" applyBorder="1" applyAlignment="1">
      <alignment vertical="center"/>
    </xf>
    <xf numFmtId="179" fontId="9" fillId="0" borderId="45" xfId="620" applyNumberFormat="1" applyFont="1" applyFill="1" applyBorder="1" applyAlignment="1">
      <alignment vertical="center"/>
    </xf>
    <xf numFmtId="0" fontId="9" fillId="0" borderId="46" xfId="817" applyFont="1" applyFill="1" applyBorder="1" applyAlignment="1">
      <alignment vertical="center" shrinkToFit="1"/>
      <protection/>
    </xf>
    <xf numFmtId="0" fontId="9" fillId="0" borderId="47" xfId="817" applyFont="1" applyFill="1" applyBorder="1" applyAlignment="1">
      <alignment vertical="center" shrinkToFit="1"/>
      <protection/>
    </xf>
    <xf numFmtId="179" fontId="9" fillId="0" borderId="48" xfId="620" applyNumberFormat="1" applyFont="1" applyFill="1" applyBorder="1" applyAlignment="1">
      <alignment vertical="center"/>
    </xf>
    <xf numFmtId="179" fontId="9" fillId="0" borderId="49" xfId="620" applyNumberFormat="1" applyFont="1" applyFill="1" applyBorder="1" applyAlignment="1">
      <alignment vertical="center"/>
    </xf>
    <xf numFmtId="0" fontId="9" fillId="0" borderId="0" xfId="817" applyFont="1" applyFill="1" applyBorder="1" applyAlignment="1">
      <alignment vertical="center"/>
      <protection/>
    </xf>
    <xf numFmtId="49" fontId="9" fillId="10" borderId="40" xfId="817" applyNumberFormat="1" applyFont="1" applyFill="1" applyBorder="1" applyAlignment="1">
      <alignment vertical="center" shrinkToFit="1"/>
      <protection/>
    </xf>
    <xf numFmtId="49" fontId="2" fillId="0" borderId="0" xfId="0" applyNumberFormat="1" applyFont="1" applyAlignment="1">
      <alignment vertical="center"/>
    </xf>
    <xf numFmtId="180" fontId="9" fillId="0" borderId="50" xfId="525" applyNumberFormat="1" applyFont="1" applyFill="1" applyBorder="1" applyAlignment="1">
      <alignment horizontal="right" vertical="center"/>
    </xf>
    <xf numFmtId="180" fontId="9" fillId="0" borderId="28" xfId="525" applyNumberFormat="1" applyFont="1" applyFill="1" applyBorder="1" applyAlignment="1">
      <alignment horizontal="right" vertical="center"/>
    </xf>
    <xf numFmtId="181" fontId="9" fillId="81" borderId="28" xfId="525" applyNumberFormat="1" applyFont="1" applyFill="1" applyBorder="1" applyAlignment="1">
      <alignment horizontal="right" vertical="center"/>
    </xf>
    <xf numFmtId="181" fontId="9" fillId="0" borderId="28" xfId="525" applyNumberFormat="1" applyFont="1" applyFill="1" applyBorder="1" applyAlignment="1">
      <alignment horizontal="right" vertical="center"/>
    </xf>
    <xf numFmtId="0" fontId="9" fillId="0" borderId="51" xfId="817" applyFont="1" applyFill="1" applyBorder="1" applyAlignment="1">
      <alignment vertical="center"/>
      <protection/>
    </xf>
    <xf numFmtId="181" fontId="2" fillId="0" borderId="51" xfId="525" applyNumberFormat="1" applyFont="1" applyFill="1" applyBorder="1" applyAlignment="1">
      <alignment horizontal="right" vertical="center"/>
    </xf>
    <xf numFmtId="0" fontId="9" fillId="0" borderId="52" xfId="817" applyFont="1" applyFill="1" applyBorder="1" applyAlignment="1">
      <alignment vertical="center"/>
      <protection/>
    </xf>
    <xf numFmtId="181" fontId="2" fillId="0" borderId="52" xfId="525" applyNumberFormat="1" applyFont="1" applyFill="1" applyBorder="1" applyAlignment="1">
      <alignment horizontal="right" vertical="center"/>
    </xf>
    <xf numFmtId="0" fontId="9" fillId="10" borderId="39" xfId="817" applyFont="1" applyFill="1" applyBorder="1" applyAlignment="1">
      <alignment vertical="center" shrinkToFit="1"/>
      <protection/>
    </xf>
    <xf numFmtId="178" fontId="9" fillId="81" borderId="53" xfId="525" applyNumberFormat="1" applyFont="1" applyFill="1" applyBorder="1" applyAlignment="1">
      <alignment horizontal="right" vertical="center"/>
    </xf>
    <xf numFmtId="178" fontId="9" fillId="81" borderId="54" xfId="525" applyNumberFormat="1" applyFont="1" applyFill="1" applyBorder="1" applyAlignment="1">
      <alignment horizontal="right" vertical="center"/>
    </xf>
    <xf numFmtId="182" fontId="9" fillId="81" borderId="28" xfId="620" applyNumberFormat="1" applyFont="1" applyFill="1" applyBorder="1" applyAlignment="1">
      <alignment horizontal="right" vertical="center"/>
    </xf>
    <xf numFmtId="182" fontId="9" fillId="81" borderId="41" xfId="620" applyNumberFormat="1" applyFont="1" applyFill="1" applyBorder="1" applyAlignment="1">
      <alignment horizontal="right" vertical="center"/>
    </xf>
    <xf numFmtId="182" fontId="9" fillId="0" borderId="44" xfId="620" applyNumberFormat="1" applyFont="1" applyFill="1" applyBorder="1" applyAlignment="1">
      <alignment horizontal="right" vertical="center"/>
    </xf>
    <xf numFmtId="182" fontId="9" fillId="0" borderId="45" xfId="620" applyNumberFormat="1" applyFont="1" applyFill="1" applyBorder="1" applyAlignment="1">
      <alignment horizontal="right" vertical="center"/>
    </xf>
    <xf numFmtId="0" fontId="9" fillId="0" borderId="55" xfId="817" applyFont="1" applyFill="1" applyBorder="1" applyAlignment="1">
      <alignment vertical="center" shrinkToFit="1"/>
      <protection/>
    </xf>
    <xf numFmtId="183" fontId="9" fillId="0" borderId="28" xfId="817" applyNumberFormat="1" applyFont="1" applyFill="1" applyBorder="1" applyAlignment="1">
      <alignment horizontal="right" vertical="center"/>
      <protection/>
    </xf>
    <xf numFmtId="183" fontId="9" fillId="0" borderId="41" xfId="817" applyNumberFormat="1" applyFont="1" applyFill="1" applyBorder="1" applyAlignment="1">
      <alignment horizontal="right" vertical="center"/>
      <protection/>
    </xf>
    <xf numFmtId="183" fontId="9" fillId="0" borderId="53" xfId="817" applyNumberFormat="1" applyFont="1" applyFill="1" applyBorder="1" applyAlignment="1">
      <alignment horizontal="right" vertical="center"/>
      <protection/>
    </xf>
    <xf numFmtId="183" fontId="9" fillId="0" borderId="54" xfId="817" applyNumberFormat="1" applyFont="1" applyFill="1" applyBorder="1" applyAlignment="1">
      <alignment horizontal="right" vertical="center"/>
      <protection/>
    </xf>
    <xf numFmtId="0" fontId="2" fillId="0" borderId="0" xfId="0" applyFont="1" applyBorder="1" applyAlignment="1">
      <alignment vertical="center"/>
    </xf>
    <xf numFmtId="183" fontId="9" fillId="0" borderId="44" xfId="817" applyNumberFormat="1" applyFont="1" applyFill="1" applyBorder="1" applyAlignment="1">
      <alignment horizontal="right" vertical="center"/>
      <protection/>
    </xf>
    <xf numFmtId="183" fontId="9" fillId="0" borderId="45" xfId="817" applyNumberFormat="1" applyFont="1" applyFill="1" applyBorder="1" applyAlignment="1">
      <alignment horizontal="right" vertical="center"/>
      <protection/>
    </xf>
    <xf numFmtId="0" fontId="9" fillId="0" borderId="56" xfId="817" applyFont="1" applyFill="1" applyBorder="1" applyAlignment="1">
      <alignment vertical="center" shrinkToFit="1"/>
      <protection/>
    </xf>
    <xf numFmtId="184" fontId="9" fillId="0" borderId="57" xfId="620"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0" xfId="0" applyFont="1" applyBorder="1" applyAlignment="1">
      <alignment horizontal="left"/>
    </xf>
    <xf numFmtId="0" fontId="9" fillId="0" borderId="0" xfId="0" applyFont="1" applyAlignment="1">
      <alignment horizontal="left" vertical="top"/>
    </xf>
    <xf numFmtId="0" fontId="9" fillId="0" borderId="40" xfId="817" applyFont="1" applyFill="1" applyBorder="1" applyAlignment="1">
      <alignment vertical="center"/>
      <protection/>
    </xf>
    <xf numFmtId="0" fontId="9" fillId="0" borderId="0" xfId="817" applyFont="1" applyFill="1" applyAlignment="1">
      <alignment vertical="center"/>
      <protection/>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Fill="1" applyAlignment="1">
      <alignment horizontal="right" vertical="center"/>
    </xf>
    <xf numFmtId="0" fontId="9" fillId="0" borderId="0" xfId="817" applyFont="1" applyFill="1" applyAlignment="1">
      <alignment horizontal="right" vertical="center"/>
      <protection/>
    </xf>
    <xf numFmtId="186" fontId="9" fillId="10" borderId="13" xfId="817" applyNumberFormat="1" applyFont="1" applyFill="1" applyBorder="1" applyAlignment="1">
      <alignment horizontal="center" vertical="center"/>
      <protection/>
    </xf>
    <xf numFmtId="186" fontId="9" fillId="10" borderId="58" xfId="817" applyNumberFormat="1" applyFont="1" applyFill="1" applyBorder="1" applyAlignment="1" quotePrefix="1">
      <alignment horizontal="center" vertical="center"/>
      <protection/>
    </xf>
    <xf numFmtId="186" fontId="9" fillId="10" borderId="59" xfId="817" applyNumberFormat="1" applyFont="1" applyFill="1" applyBorder="1" applyAlignment="1" quotePrefix="1">
      <alignment horizontal="center" vertical="center"/>
      <protection/>
    </xf>
    <xf numFmtId="187" fontId="9" fillId="0" borderId="4" xfId="620" applyNumberFormat="1" applyFont="1" applyFill="1" applyBorder="1" applyAlignment="1">
      <alignment horizontal="right" vertical="center"/>
    </xf>
    <xf numFmtId="187" fontId="9" fillId="81" borderId="4" xfId="620" applyNumberFormat="1" applyFont="1" applyFill="1" applyBorder="1" applyAlignment="1">
      <alignment horizontal="right" vertical="center"/>
    </xf>
    <xf numFmtId="187" fontId="9" fillId="81" borderId="60" xfId="620" applyNumberFormat="1" applyFont="1" applyFill="1" applyBorder="1" applyAlignment="1">
      <alignment horizontal="right" vertical="center"/>
    </xf>
    <xf numFmtId="187" fontId="9" fillId="81" borderId="61" xfId="620" applyNumberFormat="1" applyFont="1" applyFill="1" applyBorder="1" applyAlignment="1">
      <alignment horizontal="right" vertical="center"/>
    </xf>
    <xf numFmtId="187" fontId="9" fillId="0" borderId="28" xfId="620" applyNumberFormat="1" applyFont="1" applyFill="1" applyBorder="1" applyAlignment="1">
      <alignment horizontal="right" vertical="center"/>
    </xf>
    <xf numFmtId="187" fontId="9" fillId="81" borderId="28" xfId="620" applyNumberFormat="1" applyFont="1" applyFill="1" applyBorder="1" applyAlignment="1">
      <alignment horizontal="right" vertical="center"/>
    </xf>
    <xf numFmtId="187" fontId="9" fillId="0" borderId="41" xfId="620" applyNumberFormat="1" applyFont="1" applyFill="1" applyBorder="1" applyAlignment="1">
      <alignment horizontal="right" vertical="center"/>
    </xf>
    <xf numFmtId="187" fontId="9" fillId="0" borderId="50" xfId="620" applyNumberFormat="1" applyFont="1" applyFill="1" applyBorder="1" applyAlignment="1">
      <alignment horizontal="right" vertical="center"/>
    </xf>
    <xf numFmtId="187" fontId="9" fillId="0" borderId="42" xfId="620" applyNumberFormat="1" applyFont="1" applyFill="1" applyBorder="1" applyAlignment="1">
      <alignment horizontal="right" vertical="center"/>
    </xf>
    <xf numFmtId="188" fontId="9" fillId="0" borderId="47" xfId="525" applyNumberFormat="1" applyFont="1" applyFill="1" applyBorder="1" applyAlignment="1">
      <alignment vertical="center" shrinkToFit="1"/>
    </xf>
    <xf numFmtId="181" fontId="9" fillId="0" borderId="49" xfId="525" applyNumberFormat="1" applyFont="1" applyFill="1" applyBorder="1" applyAlignment="1">
      <alignment horizontal="right" vertical="center"/>
    </xf>
    <xf numFmtId="188" fontId="2" fillId="0" borderId="0" xfId="525" applyNumberFormat="1" applyFont="1" applyFill="1" applyAlignment="1">
      <alignment vertical="center"/>
    </xf>
    <xf numFmtId="187" fontId="9" fillId="0" borderId="60" xfId="620" applyNumberFormat="1" applyFont="1" applyFill="1" applyBorder="1" applyAlignment="1">
      <alignment horizontal="right" vertical="center"/>
    </xf>
    <xf numFmtId="187" fontId="9" fillId="0" borderId="62" xfId="620" applyNumberFormat="1" applyFont="1" applyFill="1" applyBorder="1" applyAlignment="1">
      <alignment horizontal="right" vertical="center"/>
    </xf>
    <xf numFmtId="187" fontId="9" fillId="0" borderId="61" xfId="620" applyNumberFormat="1" applyFont="1" applyFill="1" applyBorder="1" applyAlignment="1">
      <alignment horizontal="right" vertical="center"/>
    </xf>
    <xf numFmtId="180" fontId="9" fillId="0" borderId="60" xfId="620" applyNumberFormat="1" applyFont="1" applyFill="1" applyBorder="1" applyAlignment="1">
      <alignment horizontal="right" vertical="center"/>
    </xf>
    <xf numFmtId="187" fontId="9" fillId="0" borderId="60" xfId="620" applyNumberFormat="1" applyFont="1" applyFill="1" applyBorder="1" applyAlignment="1">
      <alignment vertical="center"/>
    </xf>
    <xf numFmtId="187" fontId="9" fillId="0" borderId="62" xfId="620" applyNumberFormat="1" applyFont="1" applyFill="1" applyBorder="1" applyAlignment="1">
      <alignment vertical="center"/>
    </xf>
    <xf numFmtId="187" fontId="9" fillId="0" borderId="61" xfId="620" applyNumberFormat="1" applyFont="1" applyFill="1" applyBorder="1" applyAlignment="1">
      <alignment vertical="center"/>
    </xf>
    <xf numFmtId="187" fontId="9" fillId="0" borderId="28" xfId="620" applyNumberFormat="1" applyFont="1" applyFill="1" applyBorder="1" applyAlignment="1">
      <alignment vertical="center"/>
    </xf>
    <xf numFmtId="187" fontId="9" fillId="0" borderId="41" xfId="620" applyNumberFormat="1" applyFont="1" applyFill="1" applyBorder="1" applyAlignment="1">
      <alignment vertical="center"/>
    </xf>
    <xf numFmtId="187" fontId="9" fillId="0" borderId="50" xfId="620" applyNumberFormat="1" applyFont="1" applyFill="1" applyBorder="1" applyAlignment="1">
      <alignment vertical="center"/>
    </xf>
    <xf numFmtId="187" fontId="9" fillId="0" borderId="48" xfId="620" applyNumberFormat="1" applyFont="1" applyFill="1" applyBorder="1" applyAlignment="1">
      <alignment horizontal="right" vertical="center"/>
    </xf>
    <xf numFmtId="187" fontId="9" fillId="0" borderId="49" xfId="620" applyNumberFormat="1" applyFont="1" applyFill="1" applyBorder="1" applyAlignment="1">
      <alignment vertical="center"/>
    </xf>
    <xf numFmtId="187" fontId="9" fillId="0" borderId="63" xfId="620" applyNumberFormat="1" applyFont="1" applyFill="1" applyBorder="1" applyAlignment="1">
      <alignment horizontal="right" vertical="center"/>
    </xf>
    <xf numFmtId="187" fontId="9" fillId="0" borderId="64" xfId="620" applyNumberFormat="1" applyFont="1" applyFill="1" applyBorder="1" applyAlignment="1">
      <alignment horizontal="right" vertical="center"/>
    </xf>
    <xf numFmtId="0" fontId="9" fillId="0" borderId="0" xfId="0" applyFont="1" applyFill="1" applyAlignment="1">
      <alignment vertical="center"/>
    </xf>
    <xf numFmtId="187" fontId="9" fillId="0" borderId="44" xfId="620" applyNumberFormat="1" applyFont="1" applyFill="1" applyBorder="1" applyAlignment="1">
      <alignment horizontal="right" vertical="center"/>
    </xf>
    <xf numFmtId="187" fontId="9" fillId="0" borderId="65" xfId="620" applyNumberFormat="1" applyFont="1" applyFill="1" applyBorder="1" applyAlignment="1">
      <alignment horizontal="right" vertical="center"/>
    </xf>
    <xf numFmtId="187" fontId="9" fillId="0" borderId="66" xfId="620" applyNumberFormat="1" applyFont="1" applyFill="1" applyBorder="1" applyAlignment="1">
      <alignment horizontal="right" vertical="center"/>
    </xf>
    <xf numFmtId="187" fontId="9" fillId="0" borderId="49" xfId="620" applyNumberFormat="1" applyFont="1" applyFill="1" applyBorder="1" applyAlignment="1">
      <alignment horizontal="right" vertical="center"/>
    </xf>
    <xf numFmtId="38" fontId="2" fillId="0" borderId="0" xfId="620" applyFont="1" applyFill="1" applyAlignment="1">
      <alignment vertical="center"/>
    </xf>
    <xf numFmtId="186" fontId="9" fillId="10" borderId="67" xfId="817" applyNumberFormat="1" applyFont="1" applyFill="1" applyBorder="1" applyAlignment="1">
      <alignment horizontal="center" vertical="center" wrapText="1" shrinkToFit="1"/>
      <protection/>
    </xf>
    <xf numFmtId="186" fontId="9" fillId="10" borderId="58" xfId="817" applyNumberFormat="1" applyFont="1" applyFill="1" applyBorder="1" applyAlignment="1">
      <alignment horizontal="center" vertical="center" wrapText="1"/>
      <protection/>
    </xf>
    <xf numFmtId="186" fontId="9" fillId="10" borderId="58" xfId="817" applyNumberFormat="1" applyFont="1" applyFill="1" applyBorder="1" applyAlignment="1">
      <alignment horizontal="center" vertical="center"/>
      <protection/>
    </xf>
    <xf numFmtId="186" fontId="9" fillId="10" borderId="68" xfId="817" applyNumberFormat="1" applyFont="1" applyFill="1" applyBorder="1" applyAlignment="1">
      <alignment horizontal="center" vertical="center"/>
      <protection/>
    </xf>
    <xf numFmtId="0" fontId="9" fillId="0" borderId="69" xfId="817" applyFont="1" applyFill="1" applyBorder="1" applyAlignment="1">
      <alignment vertical="center" shrinkToFit="1"/>
      <protection/>
    </xf>
    <xf numFmtId="187" fontId="9" fillId="0" borderId="70" xfId="620" applyNumberFormat="1" applyFont="1" applyFill="1" applyBorder="1" applyAlignment="1">
      <alignment vertical="center"/>
    </xf>
    <xf numFmtId="187" fontId="9" fillId="81" borderId="0" xfId="620" applyNumberFormat="1" applyFont="1" applyFill="1" applyBorder="1" applyAlignment="1">
      <alignment vertical="center"/>
    </xf>
    <xf numFmtId="187" fontId="2" fillId="0" borderId="0" xfId="620" applyNumberFormat="1" applyFont="1" applyFill="1" applyBorder="1" applyAlignment="1">
      <alignment vertical="center"/>
    </xf>
    <xf numFmtId="187" fontId="9" fillId="0" borderId="71" xfId="620" applyNumberFormat="1" applyFont="1" applyFill="1" applyBorder="1" applyAlignment="1">
      <alignment vertical="center"/>
    </xf>
    <xf numFmtId="187" fontId="9" fillId="0" borderId="72" xfId="620" applyNumberFormat="1" applyFont="1" applyFill="1" applyBorder="1" applyAlignment="1">
      <alignment vertical="center"/>
    </xf>
    <xf numFmtId="187" fontId="9" fillId="0" borderId="73" xfId="620" applyNumberFormat="1" applyFont="1" applyFill="1" applyBorder="1" applyAlignment="1">
      <alignment vertical="center"/>
    </xf>
    <xf numFmtId="187" fontId="9" fillId="0" borderId="74" xfId="620" applyNumberFormat="1" applyFont="1" applyFill="1" applyBorder="1" applyAlignment="1">
      <alignment vertical="center"/>
    </xf>
    <xf numFmtId="187" fontId="9" fillId="0" borderId="75" xfId="620" applyNumberFormat="1" applyFont="1" applyFill="1" applyBorder="1" applyAlignment="1">
      <alignment vertical="center"/>
    </xf>
    <xf numFmtId="187" fontId="9" fillId="0" borderId="72" xfId="620" applyNumberFormat="1" applyFont="1" applyFill="1" applyBorder="1" applyAlignment="1">
      <alignment horizontal="right" vertical="center"/>
    </xf>
    <xf numFmtId="187" fontId="9" fillId="0" borderId="73" xfId="620" applyNumberFormat="1" applyFont="1" applyFill="1" applyBorder="1" applyAlignment="1">
      <alignment horizontal="right" vertical="center"/>
    </xf>
    <xf numFmtId="187" fontId="9" fillId="81" borderId="0" xfId="620" applyNumberFormat="1" applyFont="1" applyFill="1" applyBorder="1" applyAlignment="1">
      <alignment horizontal="right" vertical="center"/>
    </xf>
    <xf numFmtId="187" fontId="9" fillId="0" borderId="76" xfId="620" applyNumberFormat="1" applyFont="1" applyFill="1" applyBorder="1" applyAlignment="1">
      <alignment vertical="center"/>
    </xf>
    <xf numFmtId="0" fontId="9" fillId="0" borderId="39" xfId="817" applyFont="1" applyFill="1" applyBorder="1" applyAlignment="1">
      <alignment vertical="center" shrinkToFit="1"/>
      <protection/>
    </xf>
    <xf numFmtId="187" fontId="9" fillId="0" borderId="67" xfId="620" applyNumberFormat="1" applyFont="1" applyFill="1" applyBorder="1" applyAlignment="1">
      <alignment vertical="center"/>
    </xf>
    <xf numFmtId="187" fontId="9" fillId="0" borderId="58" xfId="620" applyNumberFormat="1" applyFont="1" applyFill="1" applyBorder="1" applyAlignment="1">
      <alignment vertical="center"/>
    </xf>
    <xf numFmtId="187" fontId="9" fillId="0" borderId="59" xfId="620" applyNumberFormat="1" applyFont="1" applyFill="1" applyBorder="1" applyAlignment="1">
      <alignment vertical="center"/>
    </xf>
    <xf numFmtId="187" fontId="9" fillId="0" borderId="13" xfId="620" applyNumberFormat="1" applyFont="1" applyFill="1" applyBorder="1" applyAlignment="1">
      <alignment vertical="center"/>
    </xf>
    <xf numFmtId="187" fontId="9" fillId="0" borderId="0" xfId="620" applyNumberFormat="1" applyFont="1" applyFill="1" applyBorder="1" applyAlignment="1">
      <alignment vertical="center"/>
    </xf>
    <xf numFmtId="0" fontId="2" fillId="53" borderId="0" xfId="817" applyFont="1" applyFill="1" applyBorder="1" applyAlignment="1">
      <alignment vertical="center"/>
      <protection/>
    </xf>
    <xf numFmtId="185" fontId="2" fillId="53" borderId="0" xfId="817" applyNumberFormat="1" applyFont="1" applyFill="1" applyBorder="1" applyAlignment="1">
      <alignment horizontal="right" vertical="center"/>
      <protection/>
    </xf>
    <xf numFmtId="0" fontId="2" fillId="81" borderId="0" xfId="817" applyFont="1" applyFill="1" applyAlignment="1">
      <alignment vertical="center"/>
      <protection/>
    </xf>
    <xf numFmtId="186" fontId="9" fillId="10" borderId="77" xfId="817" applyNumberFormat="1" applyFont="1" applyFill="1" applyBorder="1" applyAlignment="1" quotePrefix="1">
      <alignment horizontal="center" vertical="center"/>
      <protection/>
    </xf>
    <xf numFmtId="186" fontId="9" fillId="10" borderId="68" xfId="817" applyNumberFormat="1" applyFont="1" applyFill="1" applyBorder="1" applyAlignment="1" quotePrefix="1">
      <alignment horizontal="center" vertical="center"/>
      <protection/>
    </xf>
    <xf numFmtId="187" fontId="9" fillId="0" borderId="78" xfId="620" applyNumberFormat="1" applyFont="1" applyFill="1" applyBorder="1" applyAlignment="1">
      <alignment horizontal="right" vertical="center"/>
    </xf>
    <xf numFmtId="187" fontId="9" fillId="0" borderId="76" xfId="620" applyNumberFormat="1" applyFont="1" applyFill="1" applyBorder="1" applyAlignment="1">
      <alignment horizontal="right" vertical="center"/>
    </xf>
    <xf numFmtId="187" fontId="2" fillId="53" borderId="0" xfId="817" applyNumberFormat="1" applyFont="1" applyFill="1" applyBorder="1" applyAlignment="1">
      <alignment horizontal="right" vertical="center"/>
      <protection/>
    </xf>
    <xf numFmtId="187" fontId="2" fillId="0" borderId="0" xfId="817" applyNumberFormat="1" applyFont="1" applyFill="1" applyBorder="1" applyAlignment="1">
      <alignment horizontal="right" vertical="center"/>
      <protection/>
    </xf>
    <xf numFmtId="0" fontId="9" fillId="10" borderId="39" xfId="817" applyFont="1" applyFill="1" applyBorder="1" applyAlignment="1">
      <alignment vertical="center"/>
      <protection/>
    </xf>
    <xf numFmtId="187" fontId="9" fillId="0" borderId="54" xfId="620" applyNumberFormat="1" applyFont="1" applyFill="1" applyBorder="1" applyAlignment="1">
      <alignment vertical="center"/>
    </xf>
    <xf numFmtId="0" fontId="9" fillId="0" borderId="55" xfId="817" applyFont="1" applyFill="1" applyBorder="1" applyAlignment="1">
      <alignment vertical="center"/>
      <protection/>
    </xf>
    <xf numFmtId="0" fontId="9" fillId="0" borderId="39" xfId="817" applyFont="1" applyFill="1" applyBorder="1" applyAlignment="1">
      <alignment vertical="center"/>
      <protection/>
    </xf>
    <xf numFmtId="187" fontId="9" fillId="0" borderId="13" xfId="620" applyNumberFormat="1" applyFont="1" applyFill="1" applyBorder="1" applyAlignment="1">
      <alignment horizontal="right" vertical="center"/>
    </xf>
    <xf numFmtId="187" fontId="9" fillId="0" borderId="67" xfId="620" applyNumberFormat="1" applyFont="1" applyFill="1" applyBorder="1" applyAlignment="1">
      <alignment horizontal="right" vertical="center"/>
    </xf>
    <xf numFmtId="187" fontId="9" fillId="0" borderId="58" xfId="620" applyNumberFormat="1" applyFont="1" applyFill="1" applyBorder="1" applyAlignment="1">
      <alignment horizontal="right" vertical="center"/>
    </xf>
    <xf numFmtId="187" fontId="2" fillId="0" borderId="0" xfId="620" applyNumberFormat="1" applyFont="1" applyFill="1" applyBorder="1" applyAlignment="1">
      <alignment horizontal="right" vertical="center"/>
    </xf>
    <xf numFmtId="187" fontId="9" fillId="0" borderId="79" xfId="620" applyNumberFormat="1" applyFont="1" applyFill="1" applyBorder="1" applyAlignment="1">
      <alignment horizontal="right" vertical="center"/>
    </xf>
    <xf numFmtId="187" fontId="9" fillId="81" borderId="50" xfId="620" applyNumberFormat="1" applyFont="1" applyFill="1" applyBorder="1" applyAlignment="1">
      <alignment vertical="center"/>
    </xf>
    <xf numFmtId="187" fontId="9" fillId="81" borderId="44" xfId="620" applyNumberFormat="1" applyFont="1" applyFill="1" applyBorder="1" applyAlignment="1">
      <alignment horizontal="right" vertical="center"/>
    </xf>
    <xf numFmtId="0" fontId="9" fillId="81" borderId="46" xfId="817" applyFont="1" applyFill="1" applyBorder="1" applyAlignment="1">
      <alignment vertical="center"/>
      <protection/>
    </xf>
    <xf numFmtId="0" fontId="9" fillId="81" borderId="37" xfId="817" applyFont="1" applyFill="1" applyBorder="1" applyAlignment="1">
      <alignment vertical="center"/>
      <protection/>
    </xf>
    <xf numFmtId="187" fontId="9" fillId="81" borderId="37" xfId="620" applyNumberFormat="1" applyFont="1" applyFill="1" applyBorder="1" applyAlignment="1">
      <alignment horizontal="right" vertical="center"/>
    </xf>
    <xf numFmtId="0" fontId="9" fillId="81" borderId="55" xfId="817" applyFont="1" applyFill="1" applyBorder="1" applyAlignment="1">
      <alignment vertical="center"/>
      <protection/>
    </xf>
    <xf numFmtId="187" fontId="9" fillId="81" borderId="55" xfId="620" applyNumberFormat="1" applyFont="1" applyFill="1" applyBorder="1" applyAlignment="1">
      <alignment vertical="center"/>
    </xf>
    <xf numFmtId="187" fontId="9" fillId="81" borderId="72" xfId="620" applyNumberFormat="1" applyFont="1" applyFill="1" applyBorder="1" applyAlignment="1">
      <alignment vertical="center"/>
    </xf>
    <xf numFmtId="187" fontId="9" fillId="0" borderId="55" xfId="620" applyNumberFormat="1" applyFont="1" applyFill="1" applyBorder="1" applyAlignment="1">
      <alignment vertical="center"/>
    </xf>
    <xf numFmtId="187" fontId="9" fillId="0" borderId="46" xfId="620" applyNumberFormat="1" applyFont="1" applyFill="1" applyBorder="1" applyAlignment="1">
      <alignment vertical="center"/>
    </xf>
    <xf numFmtId="187" fontId="9" fillId="81" borderId="75" xfId="620" applyNumberFormat="1" applyFont="1" applyFill="1" applyBorder="1" applyAlignment="1">
      <alignment vertical="center"/>
    </xf>
    <xf numFmtId="187" fontId="9" fillId="0" borderId="75" xfId="620" applyNumberFormat="1" applyFont="1" applyFill="1" applyBorder="1" applyAlignment="1">
      <alignment horizontal="right" vertical="center"/>
    </xf>
    <xf numFmtId="0" fontId="9" fillId="81" borderId="39" xfId="817" applyFont="1" applyFill="1" applyBorder="1" applyAlignment="1">
      <alignment vertical="center"/>
      <protection/>
    </xf>
    <xf numFmtId="187" fontId="9" fillId="81" borderId="39" xfId="620" applyNumberFormat="1" applyFont="1" applyFill="1" applyBorder="1" applyAlignment="1">
      <alignment vertical="center"/>
    </xf>
    <xf numFmtId="187" fontId="9" fillId="81" borderId="58" xfId="620" applyNumberFormat="1" applyFont="1" applyFill="1" applyBorder="1" applyAlignment="1">
      <alignment vertical="center"/>
    </xf>
    <xf numFmtId="0" fontId="9" fillId="0" borderId="6" xfId="817" applyFont="1" applyFill="1" applyBorder="1" applyAlignment="1">
      <alignment horizontal="right" vertical="center"/>
      <protection/>
    </xf>
    <xf numFmtId="0" fontId="9" fillId="81" borderId="37" xfId="0" applyFont="1" applyFill="1" applyBorder="1" applyAlignment="1">
      <alignment horizontal="left" vertical="center"/>
    </xf>
    <xf numFmtId="0" fontId="9" fillId="81" borderId="47" xfId="0" applyFont="1" applyFill="1" applyBorder="1" applyAlignment="1">
      <alignment horizontal="left" vertical="center"/>
    </xf>
    <xf numFmtId="0" fontId="9" fillId="81" borderId="39" xfId="0" applyFont="1" applyFill="1" applyBorder="1" applyAlignment="1">
      <alignment horizontal="left" vertical="center"/>
    </xf>
    <xf numFmtId="0" fontId="9" fillId="81" borderId="0" xfId="0" applyFont="1" applyFill="1" applyBorder="1" applyAlignment="1">
      <alignment vertical="center"/>
    </xf>
    <xf numFmtId="0" fontId="9" fillId="81" borderId="0" xfId="0" applyFont="1" applyFill="1" applyAlignment="1">
      <alignment vertical="center"/>
    </xf>
    <xf numFmtId="187" fontId="9" fillId="0" borderId="70" xfId="620" applyNumberFormat="1" applyFont="1" applyFill="1" applyBorder="1" applyAlignment="1">
      <alignment horizontal="right" vertical="center"/>
    </xf>
    <xf numFmtId="180" fontId="9" fillId="0" borderId="41" xfId="525" applyNumberFormat="1" applyFont="1" applyFill="1" applyBorder="1" applyAlignment="1">
      <alignment horizontal="right" vertical="center"/>
    </xf>
    <xf numFmtId="187" fontId="9" fillId="0" borderId="80" xfId="620" applyNumberFormat="1" applyFont="1" applyFill="1" applyBorder="1" applyAlignment="1">
      <alignment horizontal="right" vertical="center"/>
    </xf>
    <xf numFmtId="184" fontId="9" fillId="0" borderId="63" xfId="0" applyNumberFormat="1" applyFont="1" applyFill="1" applyBorder="1" applyAlignment="1">
      <alignment vertical="center"/>
    </xf>
    <xf numFmtId="184" fontId="9" fillId="0" borderId="80" xfId="0" applyNumberFormat="1" applyFont="1" applyFill="1" applyBorder="1" applyAlignment="1">
      <alignment vertical="center"/>
    </xf>
    <xf numFmtId="0" fontId="11" fillId="0" borderId="0" xfId="817" applyFont="1" applyFill="1" applyBorder="1" applyAlignment="1">
      <alignment horizontal="left" vertical="center"/>
      <protection/>
    </xf>
    <xf numFmtId="0" fontId="166" fillId="0" borderId="0" xfId="817" applyFont="1" applyFill="1" applyAlignment="1">
      <alignment vertical="center"/>
      <protection/>
    </xf>
    <xf numFmtId="184" fontId="9" fillId="0" borderId="0" xfId="0" applyNumberFormat="1" applyFont="1" applyFill="1" applyAlignment="1">
      <alignment vertical="center"/>
    </xf>
    <xf numFmtId="0" fontId="9" fillId="0" borderId="37" xfId="0" applyFont="1" applyFill="1" applyBorder="1" applyAlignment="1">
      <alignment vertical="center"/>
    </xf>
    <xf numFmtId="187" fontId="9" fillId="0" borderId="42" xfId="620" applyNumberFormat="1" applyFont="1" applyFill="1" applyBorder="1" applyAlignment="1">
      <alignment vertical="center"/>
    </xf>
    <xf numFmtId="187" fontId="9" fillId="81" borderId="74" xfId="620" applyNumberFormat="1" applyFont="1" applyFill="1" applyBorder="1" applyAlignment="1">
      <alignment vertical="center"/>
    </xf>
    <xf numFmtId="187" fontId="9" fillId="81" borderId="13" xfId="620" applyNumberFormat="1" applyFont="1" applyFill="1" applyBorder="1" applyAlignment="1">
      <alignment vertical="center"/>
    </xf>
    <xf numFmtId="187" fontId="9" fillId="81" borderId="76" xfId="620" applyNumberFormat="1" applyFont="1" applyFill="1" applyBorder="1" applyAlignment="1">
      <alignment vertical="center"/>
    </xf>
    <xf numFmtId="187" fontId="9" fillId="81" borderId="73" xfId="620" applyNumberFormat="1" applyFont="1" applyFill="1" applyBorder="1" applyAlignment="1">
      <alignment vertical="center"/>
    </xf>
    <xf numFmtId="187" fontId="9" fillId="81" borderId="81" xfId="620" applyNumberFormat="1" applyFont="1" applyFill="1" applyBorder="1" applyAlignment="1">
      <alignment vertical="center"/>
    </xf>
    <xf numFmtId="0" fontId="9" fillId="81" borderId="0" xfId="817" applyNumberFormat="1" applyFont="1" applyFill="1" applyBorder="1" applyAlignment="1">
      <alignment vertical="center" shrinkToFit="1"/>
      <protection/>
    </xf>
    <xf numFmtId="9" fontId="9" fillId="81" borderId="0" xfId="525" applyNumberFormat="1" applyFont="1" applyFill="1" applyBorder="1" applyAlignment="1">
      <alignment vertical="center"/>
    </xf>
    <xf numFmtId="176" fontId="9" fillId="0" borderId="60" xfId="817" applyNumberFormat="1" applyFont="1" applyFill="1" applyBorder="1" applyAlignment="1">
      <alignment vertical="center"/>
      <protection/>
    </xf>
    <xf numFmtId="176" fontId="9" fillId="0" borderId="82" xfId="817" applyNumberFormat="1" applyFont="1" applyFill="1" applyBorder="1" applyAlignment="1">
      <alignment vertical="center"/>
      <protection/>
    </xf>
    <xf numFmtId="176" fontId="9" fillId="0" borderId="83" xfId="817" applyNumberFormat="1" applyFont="1" applyFill="1" applyBorder="1" applyAlignment="1">
      <alignment vertical="center"/>
      <protection/>
    </xf>
    <xf numFmtId="187" fontId="9" fillId="0" borderId="74" xfId="620" applyNumberFormat="1" applyFont="1" applyFill="1" applyBorder="1" applyAlignment="1">
      <alignment horizontal="right" vertical="center"/>
    </xf>
    <xf numFmtId="187" fontId="9" fillId="0" borderId="71" xfId="620"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center"/>
    </xf>
    <xf numFmtId="187" fontId="9" fillId="0" borderId="0" xfId="817" applyNumberFormat="1" applyFont="1" applyFill="1" applyAlignment="1">
      <alignment horizontal="right" vertical="center"/>
      <protection/>
    </xf>
    <xf numFmtId="187" fontId="9" fillId="81" borderId="42" xfId="620" applyNumberFormat="1" applyFont="1" applyFill="1" applyBorder="1" applyAlignment="1">
      <alignment horizontal="right" vertical="center"/>
    </xf>
    <xf numFmtId="187" fontId="9" fillId="0" borderId="53" xfId="620" applyNumberFormat="1" applyFont="1" applyFill="1" applyBorder="1" applyAlignment="1">
      <alignment horizontal="right" vertical="center"/>
    </xf>
    <xf numFmtId="187" fontId="9" fillId="81" borderId="53" xfId="620" applyNumberFormat="1" applyFont="1" applyFill="1" applyBorder="1" applyAlignment="1">
      <alignment horizontal="right" vertical="center"/>
    </xf>
    <xf numFmtId="187" fontId="9" fillId="0" borderId="84" xfId="620" applyNumberFormat="1" applyFont="1" applyFill="1" applyBorder="1" applyAlignment="1">
      <alignment horizontal="right" vertical="center"/>
    </xf>
    <xf numFmtId="187" fontId="9" fillId="81" borderId="66" xfId="620" applyNumberFormat="1" applyFont="1" applyFill="1" applyBorder="1" applyAlignment="1">
      <alignment horizontal="right" vertical="center"/>
    </xf>
    <xf numFmtId="187" fontId="9" fillId="81" borderId="84" xfId="620" applyNumberFormat="1" applyFont="1" applyFill="1" applyBorder="1" applyAlignment="1">
      <alignment horizontal="right" vertical="center"/>
    </xf>
    <xf numFmtId="187" fontId="9" fillId="0" borderId="0" xfId="620" applyNumberFormat="1" applyFont="1" applyFill="1" applyBorder="1" applyAlignment="1">
      <alignment horizontal="right" vertical="center"/>
    </xf>
    <xf numFmtId="0" fontId="9" fillId="81" borderId="13" xfId="817" applyFont="1" applyFill="1" applyBorder="1" applyAlignment="1">
      <alignment vertical="center"/>
      <protection/>
    </xf>
    <xf numFmtId="187" fontId="9" fillId="0" borderId="59" xfId="620" applyNumberFormat="1" applyFont="1" applyFill="1" applyBorder="1" applyAlignment="1">
      <alignment horizontal="right" vertical="center"/>
    </xf>
    <xf numFmtId="0" fontId="9" fillId="81" borderId="28" xfId="817" applyFont="1" applyFill="1" applyBorder="1" applyAlignment="1">
      <alignment vertical="center"/>
      <protection/>
    </xf>
    <xf numFmtId="187" fontId="9" fillId="0" borderId="41" xfId="0" applyNumberFormat="1" applyFont="1" applyFill="1" applyBorder="1" applyAlignment="1" applyProtection="1">
      <alignment horizontal="right" vertical="center"/>
      <protection/>
    </xf>
    <xf numFmtId="0" fontId="9" fillId="81" borderId="48" xfId="817" applyFont="1" applyFill="1" applyBorder="1" applyAlignment="1">
      <alignment vertical="center"/>
      <protection/>
    </xf>
    <xf numFmtId="179" fontId="9" fillId="0" borderId="67" xfId="620" applyNumberFormat="1" applyFont="1" applyFill="1" applyBorder="1" applyAlignment="1">
      <alignment horizontal="right" vertical="center"/>
    </xf>
    <xf numFmtId="179" fontId="9" fillId="0" borderId="58" xfId="620" applyNumberFormat="1" applyFont="1" applyFill="1" applyBorder="1" applyAlignment="1">
      <alignment horizontal="right" vertical="center"/>
    </xf>
    <xf numFmtId="179" fontId="9" fillId="0" borderId="59" xfId="620" applyNumberFormat="1" applyFont="1" applyFill="1" applyBorder="1" applyAlignment="1">
      <alignment horizontal="right" vertical="center"/>
    </xf>
    <xf numFmtId="0" fontId="0" fillId="0" borderId="0" xfId="0" applyFill="1" applyAlignment="1">
      <alignment/>
    </xf>
    <xf numFmtId="187" fontId="2" fillId="0" borderId="0" xfId="817" applyNumberFormat="1" applyFont="1" applyFill="1" applyBorder="1" applyAlignment="1">
      <alignment horizontal="center" vertical="center"/>
      <protection/>
    </xf>
    <xf numFmtId="190" fontId="9" fillId="81" borderId="28" xfId="620" applyNumberFormat="1" applyFont="1" applyFill="1" applyBorder="1" applyAlignment="1">
      <alignment horizontal="right" vertical="center"/>
    </xf>
    <xf numFmtId="187" fontId="9" fillId="81" borderId="48" xfId="620" applyNumberFormat="1" applyFont="1" applyFill="1" applyBorder="1" applyAlignment="1">
      <alignment horizontal="right" vertical="center"/>
    </xf>
    <xf numFmtId="0" fontId="9" fillId="0" borderId="52" xfId="817" applyFont="1" applyFill="1" applyBorder="1" applyAlignment="1">
      <alignment vertical="center" shrinkToFit="1"/>
      <protection/>
    </xf>
    <xf numFmtId="187" fontId="2" fillId="0" borderId="0" xfId="0" applyNumberFormat="1" applyFont="1" applyFill="1" applyBorder="1" applyAlignment="1" applyProtection="1">
      <alignment horizontal="right" vertical="center"/>
      <protection/>
    </xf>
    <xf numFmtId="0" fontId="9" fillId="10" borderId="39" xfId="0" applyFont="1" applyFill="1" applyBorder="1" applyAlignment="1">
      <alignment vertical="center" shrinkToFit="1"/>
    </xf>
    <xf numFmtId="190" fontId="9" fillId="0" borderId="0" xfId="0" applyNumberFormat="1" applyFont="1" applyFill="1" applyAlignment="1">
      <alignment vertical="center"/>
    </xf>
    <xf numFmtId="0" fontId="9" fillId="0" borderId="40" xfId="0" applyFont="1" applyFill="1" applyBorder="1" applyAlignment="1">
      <alignment vertical="center" shrinkToFit="1"/>
    </xf>
    <xf numFmtId="0" fontId="9" fillId="0" borderId="37" xfId="0" applyFont="1" applyFill="1" applyBorder="1" applyAlignment="1">
      <alignment vertical="center" shrinkToFit="1"/>
    </xf>
    <xf numFmtId="0" fontId="9" fillId="0" borderId="47" xfId="0" applyFont="1" applyFill="1" applyBorder="1" applyAlignment="1">
      <alignment vertical="center" shrinkToFit="1"/>
    </xf>
    <xf numFmtId="187" fontId="9" fillId="0" borderId="82" xfId="620" applyNumberFormat="1" applyFont="1" applyFill="1" applyBorder="1" applyAlignment="1">
      <alignment horizontal="right" vertical="center"/>
    </xf>
    <xf numFmtId="187" fontId="9" fillId="0" borderId="85" xfId="620" applyNumberFormat="1" applyFont="1" applyFill="1" applyBorder="1" applyAlignment="1">
      <alignment horizontal="right" vertical="center"/>
    </xf>
    <xf numFmtId="187" fontId="9" fillId="0" borderId="86" xfId="620" applyNumberFormat="1" applyFont="1" applyFill="1" applyBorder="1" applyAlignment="1">
      <alignment horizontal="right" vertical="center"/>
    </xf>
    <xf numFmtId="0" fontId="9" fillId="0" borderId="39" xfId="0" applyFont="1" applyFill="1" applyBorder="1" applyAlignment="1">
      <alignment vertical="center" shrinkToFit="1"/>
    </xf>
    <xf numFmtId="187" fontId="9" fillId="0" borderId="68" xfId="620" applyNumberFormat="1" applyFont="1" applyFill="1" applyBorder="1" applyAlignment="1">
      <alignment horizontal="right" vertical="center"/>
    </xf>
    <xf numFmtId="0" fontId="9" fillId="0" borderId="0" xfId="0" applyFont="1" applyFill="1" applyBorder="1" applyAlignment="1">
      <alignment vertical="center" shrinkToFit="1"/>
    </xf>
    <xf numFmtId="0" fontId="9" fillId="10" borderId="39" xfId="0" applyFont="1" applyFill="1" applyBorder="1" applyAlignment="1">
      <alignment vertical="center" wrapText="1"/>
    </xf>
    <xf numFmtId="0" fontId="9" fillId="10" borderId="87" xfId="0" applyFont="1" applyFill="1" applyBorder="1" applyAlignment="1">
      <alignment vertical="center" wrapText="1"/>
    </xf>
    <xf numFmtId="0" fontId="9" fillId="0" borderId="40" xfId="0" applyFont="1" applyFill="1" applyBorder="1" applyAlignment="1">
      <alignment vertical="center"/>
    </xf>
    <xf numFmtId="0" fontId="9" fillId="0" borderId="88" xfId="0" applyFont="1" applyFill="1" applyBorder="1" applyAlignment="1">
      <alignment vertical="center"/>
    </xf>
    <xf numFmtId="0" fontId="9" fillId="0" borderId="89" xfId="0" applyFont="1" applyFill="1" applyBorder="1" applyAlignment="1">
      <alignment vertical="center"/>
    </xf>
    <xf numFmtId="0" fontId="9" fillId="0" borderId="47" xfId="0" applyFont="1" applyFill="1" applyBorder="1" applyAlignment="1">
      <alignment vertical="center"/>
    </xf>
    <xf numFmtId="0" fontId="9" fillId="0" borderId="79" xfId="0" applyFont="1" applyFill="1" applyBorder="1" applyAlignment="1">
      <alignment vertical="center"/>
    </xf>
    <xf numFmtId="0" fontId="4" fillId="0" borderId="0" xfId="0" applyFont="1" applyFill="1" applyAlignment="1">
      <alignment vertical="center"/>
    </xf>
    <xf numFmtId="0" fontId="9" fillId="10" borderId="87" xfId="0" applyFont="1" applyFill="1" applyBorder="1" applyAlignment="1">
      <alignment vertical="center" shrinkToFit="1"/>
    </xf>
    <xf numFmtId="0" fontId="9" fillId="81" borderId="39" xfId="0" applyFont="1" applyFill="1" applyBorder="1" applyAlignment="1">
      <alignment vertical="center" shrinkToFit="1"/>
    </xf>
    <xf numFmtId="0" fontId="9" fillId="81" borderId="47" xfId="816" applyFont="1" applyFill="1" applyBorder="1" applyAlignment="1">
      <alignment vertical="center" shrinkToFit="1"/>
      <protection/>
    </xf>
    <xf numFmtId="0" fontId="9" fillId="81" borderId="55" xfId="816" applyFont="1" applyFill="1" applyBorder="1" applyAlignment="1">
      <alignment vertical="center" shrinkToFit="1"/>
      <protection/>
    </xf>
    <xf numFmtId="187" fontId="9" fillId="0" borderId="90" xfId="620" applyNumberFormat="1" applyFont="1" applyFill="1" applyBorder="1" applyAlignment="1">
      <alignment horizontal="right" vertical="center"/>
    </xf>
    <xf numFmtId="187" fontId="9" fillId="0" borderId="91" xfId="620" applyNumberFormat="1" applyFont="1" applyFill="1" applyBorder="1" applyAlignment="1">
      <alignment horizontal="right" vertical="center"/>
    </xf>
    <xf numFmtId="187" fontId="9" fillId="0" borderId="57" xfId="620" applyNumberFormat="1" applyFont="1" applyFill="1" applyBorder="1" applyAlignment="1">
      <alignment horizontal="right" vertical="center"/>
    </xf>
    <xf numFmtId="180" fontId="9" fillId="0" borderId="58" xfId="620" applyNumberFormat="1" applyFont="1" applyFill="1" applyBorder="1" applyAlignment="1">
      <alignment horizontal="right" vertical="center"/>
    </xf>
    <xf numFmtId="180" fontId="9" fillId="0" borderId="59" xfId="620" applyNumberFormat="1" applyFont="1" applyFill="1" applyBorder="1" applyAlignment="1">
      <alignment horizontal="right" vertical="center"/>
    </xf>
    <xf numFmtId="187" fontId="9" fillId="81" borderId="92" xfId="620" applyNumberFormat="1" applyFont="1" applyFill="1" applyBorder="1" applyAlignment="1">
      <alignment horizontal="right" vertical="center"/>
    </xf>
    <xf numFmtId="0" fontId="9" fillId="0" borderId="52" xfId="0" applyFont="1" applyFill="1" applyBorder="1" applyAlignment="1">
      <alignment vertical="center"/>
    </xf>
    <xf numFmtId="0" fontId="9" fillId="0" borderId="69" xfId="0" applyFont="1" applyFill="1" applyBorder="1" applyAlignment="1">
      <alignment vertical="center"/>
    </xf>
    <xf numFmtId="0" fontId="0" fillId="0" borderId="93" xfId="0" applyFont="1" applyBorder="1" applyAlignment="1">
      <alignment vertical="center"/>
    </xf>
    <xf numFmtId="0" fontId="9" fillId="0" borderId="46" xfId="0" applyFont="1" applyFill="1" applyBorder="1" applyAlignment="1">
      <alignment vertical="center"/>
    </xf>
    <xf numFmtId="0" fontId="0" fillId="0" borderId="94" xfId="0" applyFont="1" applyBorder="1" applyAlignment="1">
      <alignment vertical="center"/>
    </xf>
    <xf numFmtId="0" fontId="0" fillId="0" borderId="89" xfId="0" applyFont="1" applyBorder="1" applyAlignment="1">
      <alignment vertical="center"/>
    </xf>
    <xf numFmtId="0" fontId="0" fillId="0" borderId="79" xfId="0" applyFont="1" applyBorder="1" applyAlignment="1">
      <alignment vertical="center"/>
    </xf>
    <xf numFmtId="0" fontId="9" fillId="81" borderId="69" xfId="0" applyFont="1" applyFill="1" applyBorder="1" applyAlignment="1">
      <alignment vertical="center"/>
    </xf>
    <xf numFmtId="187" fontId="9" fillId="81" borderId="92" xfId="620" applyNumberFormat="1" applyFont="1" applyFill="1" applyBorder="1" applyAlignment="1">
      <alignment vertical="center"/>
    </xf>
    <xf numFmtId="0" fontId="9" fillId="10" borderId="13" xfId="0" applyFont="1" applyFill="1" applyBorder="1" applyAlignment="1">
      <alignment horizontal="left" vertical="center"/>
    </xf>
    <xf numFmtId="0" fontId="9" fillId="0" borderId="13" xfId="0" applyFont="1" applyFill="1" applyBorder="1" applyAlignment="1">
      <alignment horizontal="left" vertical="center"/>
    </xf>
    <xf numFmtId="187" fontId="9" fillId="0" borderId="87" xfId="620" applyNumberFormat="1" applyFont="1" applyFill="1" applyBorder="1" applyAlignment="1">
      <alignment horizontal="right" vertical="center"/>
    </xf>
    <xf numFmtId="0" fontId="9" fillId="0" borderId="4" xfId="0" applyFont="1" applyFill="1" applyBorder="1" applyAlignment="1">
      <alignment horizontal="left" vertical="center"/>
    </xf>
    <xf numFmtId="187" fontId="9" fillId="0" borderId="88" xfId="620" applyNumberFormat="1" applyFont="1" applyFill="1" applyBorder="1" applyAlignment="1">
      <alignment horizontal="right" vertical="center"/>
    </xf>
    <xf numFmtId="0" fontId="9" fillId="0" borderId="28" xfId="0" applyFont="1" applyFill="1" applyBorder="1" applyAlignment="1">
      <alignment horizontal="left" vertical="center"/>
    </xf>
    <xf numFmtId="187" fontId="9" fillId="0" borderId="89" xfId="620" applyNumberFormat="1" applyFont="1" applyFill="1" applyBorder="1" applyAlignment="1">
      <alignment horizontal="right" vertical="center"/>
    </xf>
    <xf numFmtId="0" fontId="9" fillId="0" borderId="44" xfId="0" applyFont="1" applyFill="1" applyBorder="1" applyAlignment="1">
      <alignment horizontal="left" vertical="center"/>
    </xf>
    <xf numFmtId="0" fontId="9" fillId="0" borderId="57" xfId="0" applyFont="1" applyFill="1" applyBorder="1" applyAlignment="1">
      <alignment horizontal="left" vertical="center"/>
    </xf>
    <xf numFmtId="190" fontId="9" fillId="0" borderId="0" xfId="0" applyNumberFormat="1" applyFont="1" applyFill="1" applyBorder="1" applyAlignment="1">
      <alignment vertical="center"/>
    </xf>
    <xf numFmtId="190" fontId="2" fillId="0" borderId="0" xfId="0" applyNumberFormat="1" applyFont="1" applyFill="1" applyAlignment="1">
      <alignment vertical="center"/>
    </xf>
    <xf numFmtId="190" fontId="9" fillId="0" borderId="69" xfId="0" applyNumberFormat="1" applyFont="1" applyFill="1" applyBorder="1" applyAlignment="1">
      <alignment vertical="center" shrinkToFit="1"/>
    </xf>
    <xf numFmtId="0" fontId="0" fillId="0" borderId="93" xfId="0" applyBorder="1" applyAlignment="1">
      <alignment vertical="center" shrinkToFit="1"/>
    </xf>
    <xf numFmtId="187" fontId="9" fillId="0" borderId="95" xfId="620" applyNumberFormat="1" applyFont="1" applyFill="1" applyBorder="1" applyAlignment="1">
      <alignment horizontal="right" vertical="center"/>
    </xf>
    <xf numFmtId="187" fontId="9" fillId="0" borderId="96" xfId="620" applyNumberFormat="1" applyFont="1" applyFill="1" applyBorder="1" applyAlignment="1">
      <alignment horizontal="right" vertical="center"/>
    </xf>
    <xf numFmtId="190" fontId="9" fillId="0" borderId="56" xfId="0" applyNumberFormat="1" applyFont="1" applyFill="1" applyBorder="1" applyAlignment="1">
      <alignment vertical="center" shrinkToFit="1"/>
    </xf>
    <xf numFmtId="0" fontId="0" fillId="0" borderId="97" xfId="0" applyBorder="1" applyAlignment="1">
      <alignment vertical="center" shrinkToFit="1"/>
    </xf>
    <xf numFmtId="190" fontId="9" fillId="0" borderId="0" xfId="0" applyNumberFormat="1" applyFont="1" applyFill="1" applyBorder="1" applyAlignment="1">
      <alignment vertical="center" shrinkToFit="1"/>
    </xf>
    <xf numFmtId="190" fontId="9" fillId="0" borderId="40" xfId="0" applyNumberFormat="1" applyFont="1" applyFill="1" applyBorder="1" applyAlignment="1">
      <alignment vertical="center" shrinkToFit="1"/>
    </xf>
    <xf numFmtId="0" fontId="0" fillId="0" borderId="88" xfId="0" applyBorder="1" applyAlignment="1">
      <alignment vertical="center" shrinkToFit="1"/>
    </xf>
    <xf numFmtId="190" fontId="9" fillId="0" borderId="37" xfId="0" applyNumberFormat="1" applyFont="1" applyFill="1" applyBorder="1" applyAlignment="1">
      <alignment vertical="center" shrinkToFit="1"/>
    </xf>
    <xf numFmtId="0" fontId="0" fillId="0" borderId="89" xfId="0" applyBorder="1" applyAlignment="1">
      <alignment vertical="center" shrinkToFit="1"/>
    </xf>
    <xf numFmtId="190" fontId="9" fillId="0" borderId="42" xfId="0" applyNumberFormat="1" applyFont="1" applyFill="1" applyBorder="1" applyAlignment="1">
      <alignment horizontal="center" vertical="center"/>
    </xf>
    <xf numFmtId="190" fontId="9" fillId="0" borderId="43" xfId="0" applyNumberFormat="1" applyFont="1" applyFill="1" applyBorder="1" applyAlignment="1">
      <alignment vertical="center" shrinkToFit="1"/>
    </xf>
    <xf numFmtId="0" fontId="0" fillId="0" borderId="98" xfId="0" applyBorder="1" applyAlignment="1">
      <alignment vertical="center" shrinkToFit="1"/>
    </xf>
    <xf numFmtId="190" fontId="9" fillId="0" borderId="55" xfId="0" applyNumberFormat="1" applyFont="1" applyFill="1" applyBorder="1" applyAlignment="1">
      <alignment vertical="center" shrinkToFit="1"/>
    </xf>
    <xf numFmtId="0" fontId="0" fillId="0" borderId="99" xfId="0" applyBorder="1" applyAlignment="1">
      <alignment vertical="center" shrinkToFit="1"/>
    </xf>
    <xf numFmtId="179" fontId="9" fillId="0" borderId="0" xfId="817" applyNumberFormat="1" applyFont="1" applyFill="1" applyBorder="1" applyAlignment="1">
      <alignment vertical="center"/>
      <protection/>
    </xf>
    <xf numFmtId="186" fontId="9" fillId="82" borderId="58" xfId="817" applyNumberFormat="1" applyFont="1" applyFill="1" applyBorder="1" applyAlignment="1" quotePrefix="1">
      <alignment horizontal="center" vertical="center"/>
      <protection/>
    </xf>
    <xf numFmtId="186" fontId="9" fillId="82" borderId="59" xfId="817" applyNumberFormat="1" applyFont="1" applyFill="1" applyBorder="1" applyAlignment="1" quotePrefix="1">
      <alignment horizontal="center" vertical="center"/>
      <protection/>
    </xf>
    <xf numFmtId="186" fontId="9" fillId="82" borderId="13" xfId="817" applyNumberFormat="1" applyFont="1" applyFill="1" applyBorder="1" applyAlignment="1">
      <alignment horizontal="center" vertical="center"/>
      <protection/>
    </xf>
    <xf numFmtId="187" fontId="9" fillId="0" borderId="37" xfId="620" applyNumberFormat="1" applyFont="1" applyFill="1" applyBorder="1" applyAlignment="1">
      <alignment horizontal="right" vertical="center"/>
    </xf>
    <xf numFmtId="186" fontId="9" fillId="0" borderId="0" xfId="817" applyNumberFormat="1" applyFont="1" applyFill="1" applyBorder="1" applyAlignment="1">
      <alignment horizontal="center" vertical="center"/>
      <protection/>
    </xf>
    <xf numFmtId="190" fontId="9" fillId="82" borderId="39" xfId="0" applyNumberFormat="1" applyFont="1" applyFill="1" applyBorder="1" applyAlignment="1">
      <alignment vertical="center" shrinkToFit="1"/>
    </xf>
    <xf numFmtId="0" fontId="0" fillId="82" borderId="87" xfId="0" applyFill="1" applyBorder="1" applyAlignment="1">
      <alignment vertical="center" shrinkToFit="1"/>
    </xf>
    <xf numFmtId="0" fontId="9" fillId="82" borderId="39" xfId="817" applyFont="1" applyFill="1" applyBorder="1" applyAlignment="1">
      <alignment vertical="center" shrinkToFit="1"/>
      <protection/>
    </xf>
    <xf numFmtId="178" fontId="9" fillId="81" borderId="81" xfId="525" applyNumberFormat="1" applyFont="1" applyFill="1" applyBorder="1" applyAlignment="1">
      <alignment horizontal="right" vertical="center"/>
    </xf>
    <xf numFmtId="182" fontId="9" fillId="81" borderId="76" xfId="620" applyNumberFormat="1" applyFont="1" applyFill="1" applyBorder="1" applyAlignment="1">
      <alignment horizontal="right" vertical="center"/>
    </xf>
    <xf numFmtId="184" fontId="9" fillId="0" borderId="86" xfId="620" applyNumberFormat="1" applyFont="1" applyFill="1" applyBorder="1" applyAlignment="1">
      <alignment vertical="center"/>
    </xf>
    <xf numFmtId="187" fontId="9" fillId="0" borderId="37" xfId="620" applyNumberFormat="1" applyFont="1" applyFill="1" applyBorder="1" applyAlignment="1">
      <alignment vertical="center"/>
    </xf>
    <xf numFmtId="49" fontId="9" fillId="82" borderId="59" xfId="0" applyNumberFormat="1" applyFont="1" applyFill="1" applyBorder="1" applyAlignment="1" quotePrefix="1">
      <alignment horizontal="center" vertical="center" shrinkToFit="1"/>
    </xf>
    <xf numFmtId="186" fontId="9" fillId="82" borderId="68" xfId="817" applyNumberFormat="1" applyFont="1" applyFill="1" applyBorder="1" applyAlignment="1" quotePrefix="1">
      <alignment horizontal="center" vertical="center"/>
      <protection/>
    </xf>
    <xf numFmtId="187" fontId="9" fillId="0" borderId="90" xfId="620" applyNumberFormat="1" applyFont="1" applyFill="1" applyBorder="1" applyAlignment="1">
      <alignment vertical="center"/>
    </xf>
    <xf numFmtId="184" fontId="9" fillId="0" borderId="37" xfId="620" applyNumberFormat="1" applyFont="1" applyFill="1" applyBorder="1" applyAlignment="1">
      <alignment vertical="center"/>
    </xf>
    <xf numFmtId="184" fontId="9" fillId="0" borderId="37" xfId="0" applyNumberFormat="1" applyFont="1" applyFill="1" applyBorder="1" applyAlignment="1">
      <alignment vertical="center"/>
    </xf>
    <xf numFmtId="186" fontId="9" fillId="82" borderId="87" xfId="817" applyNumberFormat="1" applyFont="1" applyFill="1" applyBorder="1" applyAlignment="1" quotePrefix="1">
      <alignment horizontal="center" vertical="center"/>
      <protection/>
    </xf>
    <xf numFmtId="49" fontId="9" fillId="82" borderId="13" xfId="0" applyNumberFormat="1" applyFont="1" applyFill="1" applyBorder="1" applyAlignment="1" quotePrefix="1">
      <alignment horizontal="center" vertical="center" shrinkToFit="1"/>
    </xf>
    <xf numFmtId="49" fontId="9" fillId="82" borderId="58" xfId="0" applyNumberFormat="1" applyFont="1" applyFill="1" applyBorder="1" applyAlignment="1" quotePrefix="1">
      <alignment horizontal="center" vertical="center" shrinkToFit="1"/>
    </xf>
    <xf numFmtId="0" fontId="0" fillId="82" borderId="87" xfId="0" applyFont="1" applyFill="1" applyBorder="1" applyAlignment="1">
      <alignment vertical="center"/>
    </xf>
    <xf numFmtId="0" fontId="9" fillId="82" borderId="39" xfId="0" applyFont="1" applyFill="1" applyBorder="1" applyAlignment="1">
      <alignment vertical="center"/>
    </xf>
    <xf numFmtId="49" fontId="9" fillId="82" borderId="68" xfId="0" applyNumberFormat="1" applyFont="1" applyFill="1" applyBorder="1" applyAlignment="1" quotePrefix="1">
      <alignment horizontal="center" vertical="center" shrinkToFit="1"/>
    </xf>
    <xf numFmtId="181" fontId="9" fillId="0" borderId="76" xfId="525" applyNumberFormat="1" applyFont="1" applyFill="1" applyBorder="1" applyAlignment="1">
      <alignment horizontal="right" vertical="center"/>
    </xf>
    <xf numFmtId="183" fontId="9" fillId="0" borderId="76" xfId="817" applyNumberFormat="1" applyFont="1" applyFill="1" applyBorder="1" applyAlignment="1">
      <alignment horizontal="right" vertical="center"/>
      <protection/>
    </xf>
    <xf numFmtId="183" fontId="9" fillId="0" borderId="78" xfId="817" applyNumberFormat="1" applyFont="1" applyFill="1" applyBorder="1" applyAlignment="1">
      <alignment horizontal="right" vertical="center"/>
      <protection/>
    </xf>
    <xf numFmtId="0" fontId="9" fillId="82" borderId="39" xfId="0" applyFont="1" applyFill="1" applyBorder="1" applyAlignment="1">
      <alignment horizontal="left" vertical="center"/>
    </xf>
    <xf numFmtId="0" fontId="9" fillId="82" borderId="82" xfId="817" applyFont="1" applyFill="1" applyBorder="1" applyAlignment="1">
      <alignment horizontal="center" vertical="center"/>
      <protection/>
    </xf>
    <xf numFmtId="0" fontId="9" fillId="82" borderId="85" xfId="817" applyFont="1" applyFill="1" applyBorder="1" applyAlignment="1">
      <alignment horizontal="center" vertical="center"/>
      <protection/>
    </xf>
    <xf numFmtId="180" fontId="9" fillId="0" borderId="76" xfId="525" applyNumberFormat="1" applyFont="1" applyFill="1" applyBorder="1" applyAlignment="1">
      <alignment horizontal="right" vertical="center"/>
    </xf>
    <xf numFmtId="179" fontId="9" fillId="0" borderId="68" xfId="620" applyNumberFormat="1" applyFont="1" applyFill="1" applyBorder="1" applyAlignment="1">
      <alignment horizontal="right" vertical="center"/>
    </xf>
    <xf numFmtId="187" fontId="9" fillId="0" borderId="80" xfId="620" applyNumberFormat="1" applyFont="1" applyFill="1" applyBorder="1" applyAlignment="1">
      <alignment vertical="center"/>
    </xf>
    <xf numFmtId="0" fontId="9" fillId="0" borderId="6" xfId="0" applyFont="1" applyFill="1" applyBorder="1" applyAlignment="1">
      <alignment vertical="center"/>
    </xf>
    <xf numFmtId="213" fontId="9" fillId="0" borderId="4" xfId="620" applyNumberFormat="1" applyFont="1" applyFill="1" applyBorder="1" applyAlignment="1">
      <alignment vertical="center"/>
    </xf>
    <xf numFmtId="213" fontId="9" fillId="0" borderId="28" xfId="620" applyNumberFormat="1" applyFont="1" applyFill="1" applyBorder="1" applyAlignment="1">
      <alignment vertical="center"/>
    </xf>
    <xf numFmtId="213" fontId="9" fillId="0" borderId="48" xfId="620" applyNumberFormat="1" applyFont="1" applyFill="1" applyBorder="1" applyAlignment="1">
      <alignment vertical="center"/>
    </xf>
    <xf numFmtId="187" fontId="9" fillId="0" borderId="100" xfId="620" applyNumberFormat="1" applyFont="1" applyFill="1" applyBorder="1" applyAlignment="1">
      <alignment horizontal="right" vertical="center"/>
    </xf>
    <xf numFmtId="0" fontId="9" fillId="81" borderId="40" xfId="0" applyFont="1" applyFill="1" applyBorder="1" applyAlignment="1">
      <alignment vertical="center" shrinkToFit="1"/>
    </xf>
    <xf numFmtId="187" fontId="9" fillId="0" borderId="62" xfId="620" applyNumberFormat="1" applyFont="1" applyFill="1" applyBorder="1" applyAlignment="1" quotePrefix="1">
      <alignment horizontal="right" vertical="center"/>
    </xf>
    <xf numFmtId="187" fontId="9" fillId="0" borderId="61" xfId="620" applyNumberFormat="1" applyFont="1" applyFill="1" applyBorder="1" applyAlignment="1" quotePrefix="1">
      <alignment horizontal="right" vertical="center"/>
    </xf>
    <xf numFmtId="0" fontId="9" fillId="81" borderId="37" xfId="816" applyFont="1" applyFill="1" applyBorder="1" applyAlignment="1">
      <alignment vertical="center" shrinkToFit="1"/>
      <protection/>
    </xf>
    <xf numFmtId="0" fontId="9" fillId="81" borderId="89" xfId="816" applyFont="1" applyFill="1" applyBorder="1" applyAlignment="1">
      <alignment vertical="center" shrinkToFit="1"/>
      <protection/>
    </xf>
    <xf numFmtId="0" fontId="9" fillId="81" borderId="79" xfId="816" applyFont="1" applyFill="1" applyBorder="1" applyAlignment="1">
      <alignment vertical="center" shrinkToFit="1"/>
      <protection/>
    </xf>
    <xf numFmtId="0" fontId="9" fillId="81" borderId="56" xfId="0" applyFont="1" applyFill="1" applyBorder="1" applyAlignment="1">
      <alignment vertical="center" shrinkToFit="1"/>
    </xf>
    <xf numFmtId="0" fontId="9" fillId="81" borderId="46" xfId="816" applyFont="1" applyFill="1" applyBorder="1" applyAlignment="1">
      <alignment vertical="center" shrinkToFit="1"/>
      <protection/>
    </xf>
    <xf numFmtId="0" fontId="9" fillId="81" borderId="94" xfId="816" applyFont="1" applyFill="1" applyBorder="1" applyAlignment="1">
      <alignment vertical="center" shrinkToFit="1"/>
      <protection/>
    </xf>
    <xf numFmtId="0" fontId="9" fillId="81" borderId="43" xfId="816" applyFont="1" applyFill="1" applyBorder="1" applyAlignment="1">
      <alignment vertical="center" shrinkToFit="1"/>
      <protection/>
    </xf>
    <xf numFmtId="0" fontId="9" fillId="81" borderId="98" xfId="816" applyFont="1" applyFill="1" applyBorder="1" applyAlignment="1">
      <alignment vertical="center" shrinkToFit="1"/>
      <protection/>
    </xf>
    <xf numFmtId="213" fontId="9" fillId="0" borderId="13" xfId="620" applyNumberFormat="1" applyFont="1" applyFill="1" applyBorder="1" applyAlignment="1">
      <alignment vertical="center"/>
    </xf>
    <xf numFmtId="213" fontId="9" fillId="0" borderId="70" xfId="620" applyNumberFormat="1" applyFont="1" applyFill="1" applyBorder="1" applyAlignment="1">
      <alignment vertical="center"/>
    </xf>
    <xf numFmtId="180" fontId="9" fillId="0" borderId="78" xfId="525" applyNumberFormat="1" applyFont="1" applyFill="1" applyBorder="1" applyAlignment="1">
      <alignment horizontal="right" vertical="center"/>
    </xf>
    <xf numFmtId="213" fontId="9" fillId="0" borderId="76" xfId="620" applyNumberFormat="1" applyFont="1" applyFill="1" applyBorder="1" applyAlignment="1">
      <alignment vertical="center"/>
    </xf>
    <xf numFmtId="213" fontId="9" fillId="0" borderId="80" xfId="620" applyNumberFormat="1" applyFont="1" applyFill="1" applyBorder="1" applyAlignment="1">
      <alignment vertical="center"/>
    </xf>
    <xf numFmtId="213" fontId="9" fillId="0" borderId="68" xfId="620" applyNumberFormat="1" applyFont="1" applyFill="1" applyBorder="1" applyAlignment="1">
      <alignment vertical="center"/>
    </xf>
    <xf numFmtId="187" fontId="9" fillId="0" borderId="81" xfId="620" applyNumberFormat="1" applyFont="1" applyFill="1" applyBorder="1" applyAlignment="1">
      <alignment horizontal="right" vertical="center"/>
    </xf>
    <xf numFmtId="187" fontId="2" fillId="0" borderId="0" xfId="817" applyNumberFormat="1" applyFont="1" applyFill="1" applyAlignment="1">
      <alignment vertical="center"/>
      <protection/>
    </xf>
    <xf numFmtId="190" fontId="9" fillId="0" borderId="93" xfId="0" applyNumberFormat="1" applyFont="1" applyFill="1" applyBorder="1" applyAlignment="1">
      <alignment vertical="center" shrinkToFit="1"/>
    </xf>
    <xf numFmtId="190" fontId="9" fillId="0" borderId="97" xfId="0" applyNumberFormat="1" applyFont="1" applyFill="1" applyBorder="1" applyAlignment="1">
      <alignment vertical="center" shrinkToFit="1"/>
    </xf>
    <xf numFmtId="190" fontId="9" fillId="0" borderId="39" xfId="0" applyNumberFormat="1" applyFont="1" applyFill="1" applyBorder="1" applyAlignment="1">
      <alignment vertical="center" shrinkToFit="1"/>
    </xf>
    <xf numFmtId="190" fontId="9" fillId="0" borderId="79" xfId="0" applyNumberFormat="1" applyFont="1" applyFill="1" applyBorder="1" applyAlignment="1">
      <alignment vertical="center" shrinkToFit="1"/>
    </xf>
    <xf numFmtId="183" fontId="9" fillId="0" borderId="81" xfId="817" applyNumberFormat="1" applyFont="1" applyFill="1" applyBorder="1" applyAlignment="1">
      <alignment horizontal="right" vertical="center"/>
      <protection/>
    </xf>
    <xf numFmtId="38" fontId="9" fillId="0" borderId="0" xfId="620" applyFont="1" applyFill="1" applyAlignment="1">
      <alignment vertical="center"/>
    </xf>
    <xf numFmtId="187" fontId="9" fillId="0" borderId="92" xfId="620" applyNumberFormat="1" applyFont="1" applyFill="1" applyBorder="1" applyAlignment="1">
      <alignment horizontal="right" vertical="center"/>
    </xf>
    <xf numFmtId="181" fontId="9" fillId="0" borderId="0" xfId="525" applyNumberFormat="1" applyFont="1" applyFill="1" applyBorder="1" applyAlignment="1">
      <alignment horizontal="right" vertical="center"/>
    </xf>
    <xf numFmtId="183" fontId="9" fillId="0" borderId="0" xfId="817" applyNumberFormat="1" applyFont="1" applyFill="1" applyBorder="1" applyAlignment="1">
      <alignment horizontal="right" vertical="center"/>
      <protection/>
    </xf>
    <xf numFmtId="180" fontId="9" fillId="0" borderId="0" xfId="525" applyNumberFormat="1" applyFont="1" applyFill="1" applyBorder="1" applyAlignment="1">
      <alignment horizontal="right" vertical="center"/>
    </xf>
    <xf numFmtId="187" fontId="9" fillId="0" borderId="0" xfId="0" applyNumberFormat="1" applyFont="1" applyFill="1" applyBorder="1" applyAlignment="1" applyProtection="1">
      <alignment horizontal="right" vertical="center"/>
      <protection/>
    </xf>
    <xf numFmtId="184" fontId="9" fillId="0" borderId="0" xfId="620" applyNumberFormat="1" applyFont="1" applyFill="1" applyBorder="1" applyAlignment="1">
      <alignment vertical="center"/>
    </xf>
    <xf numFmtId="180" fontId="9" fillId="0" borderId="0" xfId="620"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81" borderId="0" xfId="817" applyFont="1" applyFill="1" applyBorder="1" applyAlignment="1">
      <alignment vertical="center"/>
      <protection/>
    </xf>
    <xf numFmtId="0" fontId="9" fillId="82" borderId="87" xfId="0" applyFont="1" applyFill="1" applyBorder="1" applyAlignment="1">
      <alignment horizontal="left" vertical="center"/>
    </xf>
    <xf numFmtId="0" fontId="8" fillId="0" borderId="0" xfId="0" applyFont="1" applyAlignment="1">
      <alignment/>
    </xf>
    <xf numFmtId="0" fontId="8"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0" fillId="0" borderId="0" xfId="817" applyFont="1" applyFill="1" applyBorder="1" applyAlignment="1">
      <alignment horizontal="left"/>
      <protection/>
    </xf>
    <xf numFmtId="0" fontId="2" fillId="0" borderId="0" xfId="817" applyFont="1" applyFill="1" applyAlignment="1">
      <alignment horizontal="left" shrinkToFit="1"/>
      <protection/>
    </xf>
    <xf numFmtId="0" fontId="2" fillId="0" borderId="0" xfId="817" applyFont="1" applyFill="1" applyAlignment="1">
      <alignment horizontal="left"/>
      <protection/>
    </xf>
    <xf numFmtId="185" fontId="9" fillId="53" borderId="0" xfId="817" applyNumberFormat="1" applyFont="1" applyFill="1" applyBorder="1" applyAlignment="1">
      <alignment horizontal="right"/>
      <protection/>
    </xf>
    <xf numFmtId="187" fontId="9" fillId="0" borderId="0" xfId="620" applyNumberFormat="1" applyFont="1" applyFill="1" applyBorder="1" applyAlignment="1">
      <alignment horizontal="right"/>
    </xf>
    <xf numFmtId="0" fontId="9" fillId="0" borderId="43" xfId="0" applyFont="1" applyFill="1" applyBorder="1" applyAlignment="1">
      <alignment vertical="center" shrinkToFit="1"/>
    </xf>
    <xf numFmtId="0" fontId="9" fillId="0" borderId="56" xfId="0" applyFont="1" applyFill="1" applyBorder="1" applyAlignment="1">
      <alignment vertical="center" shrinkToFit="1"/>
    </xf>
    <xf numFmtId="0" fontId="9" fillId="0" borderId="52" xfId="0" applyFont="1" applyFill="1" applyBorder="1" applyAlignment="1">
      <alignment/>
    </xf>
    <xf numFmtId="0" fontId="9" fillId="0" borderId="0" xfId="817" applyFont="1" applyFill="1" applyAlignment="1">
      <alignment horizontal="right"/>
      <protection/>
    </xf>
    <xf numFmtId="0" fontId="9" fillId="0" borderId="0" xfId="0" applyFont="1" applyFill="1" applyAlignment="1">
      <alignment/>
    </xf>
    <xf numFmtId="0" fontId="9" fillId="0" borderId="0" xfId="0" applyFont="1" applyFill="1" applyAlignment="1">
      <alignment horizontal="right"/>
    </xf>
    <xf numFmtId="9" fontId="9" fillId="81" borderId="0" xfId="525" applyNumberFormat="1" applyFont="1" applyFill="1" applyBorder="1" applyAlignment="1">
      <alignment horizontal="right"/>
    </xf>
    <xf numFmtId="187" fontId="9" fillId="0" borderId="51" xfId="620" applyNumberFormat="1" applyFont="1" applyFill="1" applyBorder="1" applyAlignment="1">
      <alignment horizontal="right"/>
    </xf>
    <xf numFmtId="0" fontId="9" fillId="0" borderId="0" xfId="817" applyFont="1" applyFill="1" applyBorder="1" applyAlignment="1">
      <alignment horizontal="left"/>
      <protection/>
    </xf>
    <xf numFmtId="0" fontId="9" fillId="81" borderId="28" xfId="817" applyFont="1" applyFill="1" applyBorder="1" applyAlignment="1">
      <alignment horizontal="left" vertical="center"/>
      <protection/>
    </xf>
    <xf numFmtId="0" fontId="9" fillId="0" borderId="28" xfId="817" applyFont="1" applyFill="1" applyBorder="1" applyAlignment="1">
      <alignment horizontal="left" vertical="center"/>
      <protection/>
    </xf>
    <xf numFmtId="0" fontId="9" fillId="0" borderId="37" xfId="817" applyFont="1" applyFill="1" applyBorder="1" applyAlignment="1">
      <alignment horizontal="left" vertical="center" shrinkToFit="1"/>
      <protection/>
    </xf>
    <xf numFmtId="0" fontId="9" fillId="0" borderId="69" xfId="0" applyFont="1" applyFill="1" applyBorder="1" applyAlignment="1">
      <alignment vertical="center" shrinkToFit="1"/>
    </xf>
    <xf numFmtId="187" fontId="9" fillId="0" borderId="101" xfId="620" applyNumberFormat="1" applyFont="1" applyFill="1" applyBorder="1" applyAlignment="1">
      <alignment horizontal="right" vertical="center"/>
    </xf>
    <xf numFmtId="0" fontId="9" fillId="0" borderId="55" xfId="0" applyFont="1" applyFill="1" applyBorder="1" applyAlignment="1">
      <alignment vertical="center" shrinkToFit="1"/>
    </xf>
    <xf numFmtId="187" fontId="9" fillId="0" borderId="40" xfId="620" applyNumberFormat="1" applyFont="1" applyFill="1" applyBorder="1" applyAlignment="1">
      <alignment horizontal="right" vertical="center"/>
    </xf>
    <xf numFmtId="187" fontId="9" fillId="0" borderId="43" xfId="620" applyNumberFormat="1" applyFont="1" applyFill="1" applyBorder="1" applyAlignment="1">
      <alignment horizontal="right" vertical="center"/>
    </xf>
    <xf numFmtId="187" fontId="9" fillId="0" borderId="47" xfId="620" applyNumberFormat="1" applyFont="1" applyFill="1" applyBorder="1" applyAlignment="1">
      <alignment horizontal="right" vertical="center"/>
    </xf>
    <xf numFmtId="186" fontId="9" fillId="10" borderId="39" xfId="817" applyNumberFormat="1" applyFont="1" applyFill="1" applyBorder="1" applyAlignment="1" quotePrefix="1">
      <alignment horizontal="center" vertical="center"/>
      <protection/>
    </xf>
    <xf numFmtId="187" fontId="9" fillId="0" borderId="55" xfId="620" applyNumberFormat="1" applyFont="1" applyFill="1" applyBorder="1" applyAlignment="1">
      <alignment horizontal="right" vertical="center"/>
    </xf>
    <xf numFmtId="187" fontId="9" fillId="81" borderId="46" xfId="620" applyNumberFormat="1" applyFont="1" applyFill="1" applyBorder="1" applyAlignment="1">
      <alignment vertical="center"/>
    </xf>
    <xf numFmtId="187" fontId="9" fillId="81" borderId="84" xfId="620" applyNumberFormat="1" applyFont="1" applyFill="1" applyBorder="1" applyAlignment="1">
      <alignment vertical="center"/>
    </xf>
    <xf numFmtId="187" fontId="9" fillId="81" borderId="59" xfId="620" applyNumberFormat="1" applyFont="1" applyFill="1" applyBorder="1" applyAlignment="1">
      <alignment vertical="center"/>
    </xf>
    <xf numFmtId="187" fontId="9" fillId="0" borderId="69" xfId="620" applyNumberFormat="1" applyFont="1" applyFill="1" applyBorder="1" applyAlignment="1">
      <alignment vertical="center"/>
    </xf>
    <xf numFmtId="186" fontId="9" fillId="82" borderId="39" xfId="817" applyNumberFormat="1" applyFont="1" applyFill="1" applyBorder="1" applyAlignment="1" quotePrefix="1">
      <alignment horizontal="center" vertical="center"/>
      <protection/>
    </xf>
    <xf numFmtId="187" fontId="9" fillId="0" borderId="39" xfId="620" applyNumberFormat="1" applyFont="1" applyFill="1" applyBorder="1" applyAlignment="1">
      <alignment horizontal="right" vertical="center"/>
    </xf>
    <xf numFmtId="187" fontId="9" fillId="81" borderId="69" xfId="620" applyNumberFormat="1" applyFont="1" applyFill="1" applyBorder="1" applyAlignment="1">
      <alignment vertical="center"/>
    </xf>
    <xf numFmtId="184" fontId="9" fillId="0" borderId="56" xfId="0" applyNumberFormat="1" applyFont="1" applyFill="1" applyBorder="1" applyAlignment="1">
      <alignment vertical="center"/>
    </xf>
    <xf numFmtId="187" fontId="9" fillId="81" borderId="47" xfId="620" applyNumberFormat="1" applyFont="1" applyFill="1" applyBorder="1" applyAlignment="1">
      <alignment horizontal="right" vertical="center"/>
    </xf>
    <xf numFmtId="180" fontId="9" fillId="0" borderId="44" xfId="525" applyNumberFormat="1" applyFont="1" applyFill="1" applyBorder="1" applyAlignment="1">
      <alignment horizontal="right" vertical="center"/>
    </xf>
    <xf numFmtId="0" fontId="9" fillId="0" borderId="0" xfId="817" applyFont="1" applyFill="1" applyBorder="1" applyAlignment="1">
      <alignment vertical="center" shrinkToFit="1"/>
      <protection/>
    </xf>
    <xf numFmtId="184" fontId="9" fillId="81" borderId="0" xfId="620" applyNumberFormat="1" applyFont="1" applyFill="1" applyBorder="1" applyAlignment="1">
      <alignment vertical="center"/>
    </xf>
    <xf numFmtId="179" fontId="9" fillId="81" borderId="28" xfId="620" applyNumberFormat="1" applyFont="1" applyFill="1" applyBorder="1" applyAlignment="1">
      <alignment vertical="center"/>
    </xf>
    <xf numFmtId="179" fontId="9" fillId="81" borderId="48" xfId="620" applyNumberFormat="1" applyFont="1" applyFill="1" applyBorder="1" applyAlignment="1">
      <alignment vertical="center"/>
    </xf>
    <xf numFmtId="184" fontId="9" fillId="81" borderId="57" xfId="620" applyNumberFormat="1" applyFont="1" applyFill="1" applyBorder="1" applyAlignment="1">
      <alignment vertical="center"/>
    </xf>
    <xf numFmtId="190" fontId="9" fillId="81" borderId="46" xfId="0" applyNumberFormat="1" applyFont="1" applyFill="1" applyBorder="1" applyAlignment="1">
      <alignment vertical="center" shrinkToFit="1"/>
    </xf>
    <xf numFmtId="0" fontId="0" fillId="81" borderId="94" xfId="0" applyFill="1" applyBorder="1" applyAlignment="1">
      <alignment vertical="center" shrinkToFit="1"/>
    </xf>
    <xf numFmtId="190" fontId="9" fillId="81" borderId="37" xfId="0" applyNumberFormat="1" applyFont="1" applyFill="1" applyBorder="1" applyAlignment="1">
      <alignment vertical="center" shrinkToFit="1"/>
    </xf>
    <xf numFmtId="0" fontId="0" fillId="81" borderId="89" xfId="0" applyFill="1" applyBorder="1" applyAlignment="1">
      <alignment vertical="center" shrinkToFit="1"/>
    </xf>
    <xf numFmtId="190" fontId="9" fillId="81" borderId="43" xfId="0" applyNumberFormat="1" applyFont="1" applyFill="1" applyBorder="1" applyAlignment="1">
      <alignment vertical="center" shrinkToFit="1"/>
    </xf>
    <xf numFmtId="0" fontId="0" fillId="81" borderId="98" xfId="0" applyFill="1" applyBorder="1" applyAlignment="1">
      <alignment vertical="center" shrinkToFit="1"/>
    </xf>
    <xf numFmtId="187" fontId="9" fillId="81" borderId="59" xfId="620" applyNumberFormat="1" applyFont="1" applyFill="1" applyBorder="1" applyAlignment="1">
      <alignment horizontal="right" vertical="center"/>
    </xf>
    <xf numFmtId="187" fontId="9" fillId="81" borderId="73" xfId="620" applyNumberFormat="1" applyFont="1" applyFill="1" applyBorder="1" applyAlignment="1">
      <alignment horizontal="right" vertical="center"/>
    </xf>
    <xf numFmtId="187" fontId="9" fillId="0" borderId="86" xfId="620" applyNumberFormat="1" applyFont="1" applyFill="1" applyBorder="1" applyAlignment="1">
      <alignment vertical="center"/>
    </xf>
    <xf numFmtId="38" fontId="9" fillId="0" borderId="0" xfId="817" applyNumberFormat="1" applyFont="1" applyFill="1" applyBorder="1" applyAlignment="1">
      <alignment horizontal="left" vertical="center"/>
      <protection/>
    </xf>
    <xf numFmtId="187" fontId="9" fillId="81" borderId="0" xfId="0" applyNumberFormat="1" applyFont="1" applyFill="1" applyBorder="1" applyAlignment="1" applyProtection="1">
      <alignment horizontal="right" vertical="center"/>
      <protection/>
    </xf>
    <xf numFmtId="0" fontId="9" fillId="81" borderId="4" xfId="817" applyFont="1" applyFill="1" applyBorder="1" applyAlignment="1">
      <alignment horizontal="left" vertical="center"/>
      <protection/>
    </xf>
    <xf numFmtId="0" fontId="9" fillId="0" borderId="48" xfId="817" applyFont="1" applyFill="1" applyBorder="1" applyAlignment="1">
      <alignment horizontal="left" vertical="center"/>
      <protection/>
    </xf>
    <xf numFmtId="0" fontId="0" fillId="0" borderId="0" xfId="0" applyFill="1" applyBorder="1" applyAlignment="1">
      <alignment vertical="center"/>
    </xf>
    <xf numFmtId="38" fontId="9" fillId="0" borderId="0" xfId="817" applyNumberFormat="1" applyFont="1" applyFill="1" applyBorder="1" applyAlignment="1">
      <alignment vertical="center"/>
      <protection/>
    </xf>
    <xf numFmtId="0" fontId="8" fillId="0" borderId="0" xfId="0" applyFont="1" applyAlignment="1" quotePrefix="1">
      <alignment horizontal="center" vertical="center"/>
    </xf>
    <xf numFmtId="0" fontId="9" fillId="0" borderId="28" xfId="817" applyFont="1" applyFill="1" applyBorder="1" applyAlignment="1">
      <alignment horizontal="left" vertical="center" shrinkToFit="1"/>
      <protection/>
    </xf>
    <xf numFmtId="0" fontId="9" fillId="0" borderId="13" xfId="817" applyFont="1" applyFill="1" applyBorder="1" applyAlignment="1">
      <alignment vertical="center" shrinkToFit="1"/>
      <protection/>
    </xf>
    <xf numFmtId="187" fontId="9" fillId="0" borderId="92" xfId="620" applyNumberFormat="1" applyFont="1" applyFill="1" applyBorder="1" applyAlignment="1">
      <alignment vertical="center"/>
    </xf>
    <xf numFmtId="187" fontId="9" fillId="0" borderId="96" xfId="620" applyNumberFormat="1" applyFont="1" applyFill="1" applyBorder="1" applyAlignment="1">
      <alignment vertical="center"/>
    </xf>
    <xf numFmtId="0" fontId="9" fillId="81" borderId="69" xfId="817" applyFont="1" applyFill="1" applyBorder="1" applyAlignment="1">
      <alignment vertical="center"/>
      <protection/>
    </xf>
    <xf numFmtId="179" fontId="9" fillId="0" borderId="49" xfId="620" applyNumberFormat="1" applyFont="1" applyFill="1" applyBorder="1" applyAlignment="1">
      <alignment horizontal="right" vertical="center"/>
    </xf>
    <xf numFmtId="179" fontId="9" fillId="0" borderId="63" xfId="620" applyNumberFormat="1" applyFont="1" applyFill="1" applyBorder="1" applyAlignment="1">
      <alignment horizontal="right" vertical="center"/>
    </xf>
    <xf numFmtId="179" fontId="9" fillId="0" borderId="80" xfId="620" applyNumberFormat="1" applyFont="1" applyFill="1" applyBorder="1" applyAlignment="1">
      <alignment horizontal="right" vertical="center"/>
    </xf>
    <xf numFmtId="179" fontId="9" fillId="0" borderId="0" xfId="620" applyNumberFormat="1" applyFont="1" applyFill="1" applyBorder="1" applyAlignment="1">
      <alignment horizontal="right" vertical="center"/>
    </xf>
    <xf numFmtId="187" fontId="9" fillId="0" borderId="80" xfId="0" applyNumberFormat="1" applyFont="1" applyFill="1" applyBorder="1" applyAlignment="1" applyProtection="1">
      <alignment horizontal="right" vertical="center"/>
      <protection/>
    </xf>
    <xf numFmtId="187" fontId="9" fillId="0" borderId="48" xfId="0" applyNumberFormat="1" applyFont="1" applyFill="1" applyBorder="1" applyAlignment="1" applyProtection="1">
      <alignment horizontal="right" vertical="center"/>
      <protection/>
    </xf>
    <xf numFmtId="179" fontId="9" fillId="0" borderId="13" xfId="620" applyNumberFormat="1" applyFont="1" applyFill="1" applyBorder="1" applyAlignment="1">
      <alignment vertical="center"/>
    </xf>
    <xf numFmtId="179" fontId="9" fillId="0" borderId="67" xfId="620" applyNumberFormat="1" applyFont="1" applyFill="1" applyBorder="1" applyAlignment="1">
      <alignment vertical="center"/>
    </xf>
    <xf numFmtId="179" fontId="9" fillId="0" borderId="68" xfId="620" applyNumberFormat="1" applyFont="1" applyFill="1" applyBorder="1" applyAlignment="1">
      <alignment vertical="center"/>
    </xf>
    <xf numFmtId="187" fontId="9" fillId="0" borderId="85" xfId="620" applyNumberFormat="1" applyFont="1" applyFill="1" applyBorder="1" applyAlignment="1">
      <alignment vertical="center"/>
    </xf>
    <xf numFmtId="190" fontId="9" fillId="0" borderId="68" xfId="620" applyNumberFormat="1" applyFont="1" applyFill="1" applyBorder="1" applyAlignment="1">
      <alignment vertical="center"/>
    </xf>
    <xf numFmtId="190" fontId="9" fillId="0" borderId="13" xfId="620" applyNumberFormat="1" applyFont="1" applyFill="1" applyBorder="1" applyAlignment="1">
      <alignment vertical="center"/>
    </xf>
    <xf numFmtId="187" fontId="9" fillId="81" borderId="4" xfId="620" applyNumberFormat="1" applyFont="1" applyFill="1" applyBorder="1" applyAlignment="1">
      <alignment vertical="center"/>
    </xf>
    <xf numFmtId="187" fontId="9" fillId="81" borderId="72" xfId="620" applyNumberFormat="1" applyFont="1" applyFill="1" applyBorder="1" applyAlignment="1">
      <alignment horizontal="right" vertical="center"/>
    </xf>
    <xf numFmtId="187" fontId="9" fillId="81" borderId="13" xfId="620" applyNumberFormat="1" applyFont="1" applyFill="1" applyBorder="1" applyAlignment="1">
      <alignment horizontal="right" vertical="center"/>
    </xf>
    <xf numFmtId="0" fontId="9" fillId="81" borderId="13" xfId="817" applyFont="1" applyFill="1" applyBorder="1" applyAlignment="1">
      <alignment vertical="center"/>
      <protection/>
    </xf>
    <xf numFmtId="0" fontId="9" fillId="0" borderId="28" xfId="817" applyFont="1" applyFill="1" applyBorder="1" applyAlignment="1">
      <alignment horizontal="left" vertical="center" wrapText="1"/>
      <protection/>
    </xf>
    <xf numFmtId="179" fontId="9" fillId="0" borderId="64" xfId="620" applyNumberFormat="1" applyFont="1" applyFill="1" applyBorder="1" applyAlignment="1">
      <alignment horizontal="right" vertical="center"/>
    </xf>
    <xf numFmtId="187" fontId="9" fillId="0" borderId="0" xfId="817" applyNumberFormat="1" applyFont="1" applyFill="1" applyAlignment="1">
      <alignment horizontal="right"/>
      <protection/>
    </xf>
    <xf numFmtId="187" fontId="9" fillId="81" borderId="13" xfId="620" applyNumberFormat="1" applyFont="1" applyFill="1" applyBorder="1" applyAlignment="1">
      <alignment horizontal="right" vertical="center"/>
    </xf>
    <xf numFmtId="180" fontId="9" fillId="81" borderId="4" xfId="620" applyNumberFormat="1" applyFont="1" applyFill="1" applyBorder="1" applyAlignment="1">
      <alignment horizontal="right" vertical="center"/>
    </xf>
    <xf numFmtId="187" fontId="2" fillId="0" borderId="0" xfId="817" applyNumberFormat="1" applyFont="1" applyFill="1" applyAlignment="1">
      <alignment horizontal="right" vertical="center"/>
      <protection/>
    </xf>
    <xf numFmtId="177" fontId="2" fillId="0" borderId="0" xfId="817" applyNumberFormat="1" applyFont="1" applyFill="1" applyAlignment="1">
      <alignment vertical="center"/>
      <protection/>
    </xf>
    <xf numFmtId="177" fontId="9" fillId="0" borderId="0" xfId="817" applyNumberFormat="1" applyFont="1" applyFill="1" applyAlignment="1">
      <alignment horizontal="right" vertical="center"/>
      <protection/>
    </xf>
    <xf numFmtId="177" fontId="2" fillId="0" borderId="0" xfId="817" applyNumberFormat="1" applyFont="1" applyFill="1" applyAlignment="1">
      <alignment/>
      <protection/>
    </xf>
    <xf numFmtId="49" fontId="9" fillId="82" borderId="13" xfId="0" applyNumberFormat="1" applyFont="1" applyFill="1" applyBorder="1" applyAlignment="1" quotePrefix="1">
      <alignment horizontal="center" vertical="center" shrinkToFit="1"/>
    </xf>
    <xf numFmtId="49" fontId="9" fillId="82" borderId="13" xfId="0" applyNumberFormat="1" applyFont="1" applyFill="1" applyBorder="1" applyAlignment="1" quotePrefix="1">
      <alignment horizontal="center" vertical="center" shrinkToFit="1"/>
    </xf>
    <xf numFmtId="180" fontId="9" fillId="0" borderId="4" xfId="620" applyNumberFormat="1" applyFont="1" applyFill="1" applyBorder="1" applyAlignment="1">
      <alignment horizontal="right" vertical="center"/>
    </xf>
    <xf numFmtId="179" fontId="9" fillId="0" borderId="13" xfId="620" applyNumberFormat="1" applyFont="1" applyFill="1" applyBorder="1" applyAlignment="1">
      <alignment horizontal="right" vertical="center"/>
    </xf>
    <xf numFmtId="0" fontId="0" fillId="0" borderId="0" xfId="0" applyBorder="1" applyAlignment="1">
      <alignment vertical="center"/>
    </xf>
    <xf numFmtId="38" fontId="9" fillId="0" borderId="0" xfId="817" applyNumberFormat="1" applyFont="1" applyFill="1" applyBorder="1" applyAlignment="1">
      <alignment horizontal="right" vertical="center"/>
      <protection/>
    </xf>
    <xf numFmtId="179" fontId="9" fillId="0" borderId="48" xfId="620" applyNumberFormat="1" applyFont="1" applyFill="1" applyBorder="1" applyAlignment="1">
      <alignment horizontal="right" vertical="center"/>
    </xf>
    <xf numFmtId="187" fontId="9" fillId="0" borderId="69" xfId="620" applyNumberFormat="1" applyFont="1" applyFill="1" applyBorder="1" applyAlignment="1">
      <alignment horizontal="right" vertical="center"/>
    </xf>
    <xf numFmtId="184" fontId="9" fillId="0" borderId="43" xfId="0" applyNumberFormat="1" applyFont="1" applyFill="1" applyBorder="1" applyAlignment="1">
      <alignment vertical="center"/>
    </xf>
    <xf numFmtId="187" fontId="9" fillId="0" borderId="46" xfId="620" applyNumberFormat="1" applyFont="1" applyFill="1" applyBorder="1" applyAlignment="1">
      <alignment horizontal="right" vertical="center"/>
    </xf>
    <xf numFmtId="187" fontId="9" fillId="81" borderId="69" xfId="620" applyNumberFormat="1" applyFont="1" applyFill="1" applyBorder="1" applyAlignment="1">
      <alignment horizontal="right" vertical="center"/>
    </xf>
    <xf numFmtId="187" fontId="9" fillId="0" borderId="56" xfId="620" applyNumberFormat="1" applyFont="1" applyFill="1" applyBorder="1" applyAlignment="1">
      <alignment horizontal="right" vertical="center"/>
    </xf>
    <xf numFmtId="186" fontId="9" fillId="82" borderId="13" xfId="817" applyNumberFormat="1" applyFont="1" applyFill="1" applyBorder="1" applyAlignment="1">
      <alignment horizontal="center" vertical="center"/>
      <protection/>
    </xf>
    <xf numFmtId="187" fontId="9" fillId="0" borderId="60" xfId="620" applyNumberFormat="1" applyFont="1" applyFill="1" applyBorder="1" applyAlignment="1" quotePrefix="1">
      <alignment horizontal="right" vertical="center"/>
    </xf>
    <xf numFmtId="180" fontId="9" fillId="0" borderId="67" xfId="620" applyNumberFormat="1" applyFont="1" applyFill="1" applyBorder="1" applyAlignment="1">
      <alignment horizontal="right" vertical="center"/>
    </xf>
    <xf numFmtId="190" fontId="9" fillId="0" borderId="37" xfId="620" applyNumberFormat="1" applyFont="1" applyFill="1" applyBorder="1" applyAlignment="1">
      <alignment horizontal="right" vertical="center"/>
    </xf>
    <xf numFmtId="184" fontId="9" fillId="0" borderId="42" xfId="620" applyNumberFormat="1" applyFont="1" applyFill="1" applyBorder="1" applyAlignment="1">
      <alignment vertical="center"/>
    </xf>
    <xf numFmtId="184" fontId="9" fillId="0" borderId="42" xfId="0" applyNumberFormat="1" applyFont="1" applyFill="1" applyBorder="1" applyAlignment="1">
      <alignment vertical="center"/>
    </xf>
    <xf numFmtId="179" fontId="9" fillId="0" borderId="39" xfId="620" applyNumberFormat="1" applyFont="1" applyFill="1" applyBorder="1" applyAlignment="1">
      <alignment horizontal="right" vertical="center"/>
    </xf>
    <xf numFmtId="187" fontId="9" fillId="0" borderId="37" xfId="0" applyNumberFormat="1" applyFont="1" applyFill="1" applyBorder="1" applyAlignment="1" applyProtection="1">
      <alignment horizontal="right" vertical="center"/>
      <protection/>
    </xf>
    <xf numFmtId="190" fontId="150" fillId="0" borderId="39" xfId="620" applyNumberFormat="1" applyFont="1" applyFill="1" applyBorder="1" applyAlignment="1">
      <alignment vertical="center"/>
    </xf>
    <xf numFmtId="213" fontId="150" fillId="0" borderId="40" xfId="620" applyNumberFormat="1" applyFont="1" applyFill="1" applyBorder="1" applyAlignment="1">
      <alignment vertical="center"/>
    </xf>
    <xf numFmtId="213" fontId="150" fillId="0" borderId="37" xfId="620" applyNumberFormat="1" applyFont="1" applyFill="1" applyBorder="1" applyAlignment="1">
      <alignment vertical="center"/>
    </xf>
    <xf numFmtId="213" fontId="150" fillId="0" borderId="39" xfId="620" applyNumberFormat="1" applyFont="1" applyFill="1" applyBorder="1" applyAlignment="1">
      <alignment vertical="center"/>
    </xf>
    <xf numFmtId="187" fontId="9" fillId="0" borderId="39" xfId="620" applyNumberFormat="1" applyFont="1" applyFill="1" applyBorder="1" applyAlignment="1">
      <alignment vertical="center"/>
    </xf>
    <xf numFmtId="187" fontId="9" fillId="0" borderId="84" xfId="620" applyNumberFormat="1" applyFont="1" applyFill="1" applyBorder="1" applyAlignment="1">
      <alignment vertical="center"/>
    </xf>
    <xf numFmtId="179" fontId="9" fillId="0" borderId="47" xfId="620" applyNumberFormat="1" applyFont="1" applyFill="1" applyBorder="1" applyAlignment="1">
      <alignment horizontal="right" vertical="center"/>
    </xf>
    <xf numFmtId="187" fontId="9" fillId="0" borderId="47" xfId="0" applyNumberFormat="1" applyFont="1" applyFill="1" applyBorder="1" applyAlignment="1" applyProtection="1">
      <alignment horizontal="right" vertical="center"/>
      <protection/>
    </xf>
    <xf numFmtId="179" fontId="9" fillId="0" borderId="51" xfId="620" applyNumberFormat="1" applyFont="1" applyFill="1" applyBorder="1" applyAlignment="1">
      <alignment horizontal="right" vertical="center"/>
    </xf>
    <xf numFmtId="187" fontId="9" fillId="0" borderId="56" xfId="620" applyNumberFormat="1" applyFont="1" applyFill="1" applyBorder="1" applyAlignment="1">
      <alignment vertical="center"/>
    </xf>
    <xf numFmtId="187" fontId="9" fillId="0" borderId="47" xfId="620" applyNumberFormat="1" applyFont="1" applyFill="1" applyBorder="1" applyAlignment="1">
      <alignment vertical="center"/>
    </xf>
    <xf numFmtId="180" fontId="9" fillId="0" borderId="37" xfId="525" applyNumberFormat="1" applyFont="1" applyFill="1" applyBorder="1" applyAlignment="1">
      <alignment horizontal="right" vertical="center"/>
    </xf>
    <xf numFmtId="184" fontId="9" fillId="0" borderId="47" xfId="0" applyNumberFormat="1" applyFont="1" applyFill="1" applyBorder="1" applyAlignment="1">
      <alignment vertical="center"/>
    </xf>
    <xf numFmtId="181" fontId="9" fillId="0" borderId="42" xfId="525" applyNumberFormat="1" applyFont="1" applyFill="1" applyBorder="1" applyAlignment="1">
      <alignment horizontal="right" vertical="center"/>
    </xf>
    <xf numFmtId="187" fontId="9" fillId="0" borderId="4" xfId="620" applyNumberFormat="1" applyFont="1" applyFill="1" applyBorder="1" applyAlignment="1">
      <alignment vertical="center"/>
    </xf>
    <xf numFmtId="179" fontId="9" fillId="0" borderId="59" xfId="620" applyNumberFormat="1" applyFont="1" applyFill="1" applyBorder="1" applyAlignment="1">
      <alignment vertical="center"/>
    </xf>
    <xf numFmtId="187" fontId="9" fillId="0" borderId="68" xfId="620" applyNumberFormat="1" applyFont="1" applyFill="1" applyBorder="1" applyAlignment="1">
      <alignment vertical="center"/>
    </xf>
    <xf numFmtId="187" fontId="9" fillId="0" borderId="95" xfId="620" applyNumberFormat="1" applyFont="1" applyFill="1" applyBorder="1" applyAlignment="1">
      <alignment vertical="center"/>
    </xf>
    <xf numFmtId="181" fontId="9" fillId="0" borderId="48" xfId="525" applyNumberFormat="1" applyFont="1" applyFill="1" applyBorder="1" applyAlignment="1">
      <alignment horizontal="right" vertical="center"/>
    </xf>
    <xf numFmtId="180" fontId="150" fillId="0" borderId="43" xfId="525" applyNumberFormat="1" applyFont="1" applyFill="1" applyBorder="1" applyAlignment="1">
      <alignment horizontal="right" vertical="center"/>
    </xf>
    <xf numFmtId="190" fontId="9" fillId="0" borderId="4" xfId="620" applyNumberFormat="1" applyFont="1" applyFill="1" applyBorder="1" applyAlignment="1">
      <alignment horizontal="right" vertical="center"/>
    </xf>
    <xf numFmtId="180" fontId="9" fillId="0" borderId="42" xfId="525" applyNumberFormat="1" applyFont="1" applyFill="1" applyBorder="1" applyAlignment="1">
      <alignment horizontal="right" vertical="center"/>
    </xf>
    <xf numFmtId="38" fontId="9" fillId="0" borderId="41" xfId="620" applyFont="1" applyFill="1" applyBorder="1" applyAlignment="1">
      <alignment vertical="center"/>
    </xf>
    <xf numFmtId="38" fontId="9" fillId="0" borderId="50" xfId="620" applyFont="1" applyFill="1" applyBorder="1" applyAlignment="1">
      <alignment vertical="center"/>
    </xf>
    <xf numFmtId="38" fontId="9" fillId="0" borderId="42" xfId="620" applyFont="1" applyFill="1" applyBorder="1" applyAlignment="1">
      <alignment vertical="center"/>
    </xf>
    <xf numFmtId="184" fontId="9" fillId="0" borderId="102" xfId="0" applyNumberFormat="1" applyFont="1" applyFill="1" applyBorder="1" applyAlignment="1">
      <alignment horizontal="left" vertical="center" indent="1"/>
    </xf>
    <xf numFmtId="0" fontId="9" fillId="0" borderId="37" xfId="817" applyFont="1" applyFill="1" applyBorder="1" applyAlignment="1">
      <alignment horizontal="left" vertical="center"/>
      <protection/>
    </xf>
    <xf numFmtId="184" fontId="9" fillId="0" borderId="103" xfId="0" applyNumberFormat="1" applyFont="1" applyFill="1" applyBorder="1" applyAlignment="1">
      <alignment horizontal="left" vertical="center" indent="1"/>
    </xf>
    <xf numFmtId="0" fontId="9" fillId="0" borderId="47" xfId="817" applyFont="1" applyFill="1" applyBorder="1" applyAlignment="1">
      <alignment horizontal="left" vertical="center"/>
      <protection/>
    </xf>
    <xf numFmtId="186" fontId="9" fillId="0" borderId="39" xfId="817" applyNumberFormat="1" applyFont="1" applyFill="1" applyBorder="1" applyAlignment="1">
      <alignment horizontal="left" vertical="center"/>
      <protection/>
    </xf>
    <xf numFmtId="184" fontId="9" fillId="0" borderId="104" xfId="0" applyNumberFormat="1" applyFont="1" applyFill="1" applyBorder="1" applyAlignment="1">
      <alignment horizontal="left" vertical="center" indent="1"/>
    </xf>
    <xf numFmtId="184" fontId="9" fillId="0" borderId="91" xfId="0" applyNumberFormat="1" applyFont="1" applyFill="1" applyBorder="1" applyAlignment="1">
      <alignment vertical="center"/>
    </xf>
    <xf numFmtId="49" fontId="9" fillId="82" borderId="67" xfId="0" applyNumberFormat="1" applyFont="1" applyFill="1" applyBorder="1" applyAlignment="1" quotePrefix="1">
      <alignment horizontal="center" vertical="center" shrinkToFit="1"/>
    </xf>
    <xf numFmtId="179" fontId="9" fillId="0" borderId="66" xfId="620" applyNumberFormat="1" applyFont="1" applyFill="1" applyBorder="1" applyAlignment="1">
      <alignment vertical="center"/>
    </xf>
    <xf numFmtId="179" fontId="9" fillId="0" borderId="64" xfId="620" applyNumberFormat="1" applyFont="1" applyFill="1" applyBorder="1" applyAlignment="1">
      <alignment vertical="center"/>
    </xf>
    <xf numFmtId="178" fontId="9" fillId="81" borderId="84" xfId="525" applyNumberFormat="1" applyFont="1" applyFill="1" applyBorder="1" applyAlignment="1">
      <alignment horizontal="right" vertical="center"/>
    </xf>
    <xf numFmtId="182" fontId="9" fillId="81" borderId="42" xfId="620" applyNumberFormat="1" applyFont="1" applyFill="1" applyBorder="1" applyAlignment="1">
      <alignment horizontal="right" vertical="center"/>
    </xf>
    <xf numFmtId="183" fontId="9" fillId="0" borderId="42" xfId="817" applyNumberFormat="1" applyFont="1" applyFill="1" applyBorder="1" applyAlignment="1">
      <alignment horizontal="right" vertical="center"/>
      <protection/>
    </xf>
    <xf numFmtId="183" fontId="9" fillId="0" borderId="84" xfId="817" applyNumberFormat="1" applyFont="1" applyFill="1" applyBorder="1" applyAlignment="1">
      <alignment horizontal="right" vertical="center"/>
      <protection/>
    </xf>
    <xf numFmtId="183" fontId="9" fillId="0" borderId="66" xfId="817" applyNumberFormat="1" applyFont="1" applyFill="1" applyBorder="1" applyAlignment="1">
      <alignment horizontal="right" vertical="center"/>
      <protection/>
    </xf>
    <xf numFmtId="179" fontId="9" fillId="81" borderId="82" xfId="620" applyNumberFormat="1" applyFont="1" applyFill="1" applyBorder="1" applyAlignment="1">
      <alignment vertical="center"/>
    </xf>
    <xf numFmtId="184" fontId="9" fillId="0" borderId="91" xfId="620" applyNumberFormat="1" applyFont="1" applyFill="1" applyBorder="1" applyAlignment="1">
      <alignment vertical="center"/>
    </xf>
    <xf numFmtId="187" fontId="9" fillId="0" borderId="76" xfId="0" applyNumberFormat="1" applyFont="1" applyFill="1" applyBorder="1" applyAlignment="1" applyProtection="1">
      <alignment horizontal="right" vertical="center"/>
      <protection/>
    </xf>
    <xf numFmtId="187" fontId="9" fillId="0" borderId="63" xfId="620" applyNumberFormat="1" applyFont="1" applyFill="1" applyBorder="1" applyAlignment="1">
      <alignment vertical="center"/>
    </xf>
    <xf numFmtId="177" fontId="2" fillId="0" borderId="0" xfId="817" applyNumberFormat="1" applyFont="1" applyFill="1" applyAlignment="1">
      <alignment horizontal="center" vertical="center"/>
      <protection/>
    </xf>
    <xf numFmtId="190" fontId="9" fillId="0" borderId="50" xfId="620" applyNumberFormat="1" applyFont="1" applyFill="1" applyBorder="1" applyAlignment="1">
      <alignment horizontal="right" vertical="center"/>
    </xf>
    <xf numFmtId="187" fontId="9" fillId="81" borderId="63" xfId="0" applyNumberFormat="1" applyFont="1" applyFill="1" applyBorder="1" applyAlignment="1" applyProtection="1">
      <alignment horizontal="right" vertical="center"/>
      <protection/>
    </xf>
    <xf numFmtId="187" fontId="9" fillId="0" borderId="50" xfId="0" applyNumberFormat="1" applyFont="1" applyFill="1" applyBorder="1" applyAlignment="1" applyProtection="1">
      <alignment horizontal="right" vertical="center"/>
      <protection/>
    </xf>
    <xf numFmtId="176" fontId="9" fillId="0" borderId="62" xfId="817" applyNumberFormat="1" applyFont="1" applyFill="1" applyBorder="1" applyAlignment="1">
      <alignment vertical="center"/>
      <protection/>
    </xf>
    <xf numFmtId="176" fontId="9" fillId="0" borderId="85" xfId="817" applyNumberFormat="1" applyFont="1" applyFill="1" applyBorder="1" applyAlignment="1">
      <alignment vertical="center"/>
      <protection/>
    </xf>
    <xf numFmtId="182" fontId="9" fillId="0" borderId="65" xfId="620" applyNumberFormat="1" applyFont="1" applyFill="1" applyBorder="1" applyAlignment="1">
      <alignment horizontal="right" vertical="center"/>
    </xf>
    <xf numFmtId="184" fontId="9" fillId="0" borderId="50" xfId="620" applyNumberFormat="1" applyFont="1" applyFill="1" applyBorder="1" applyAlignment="1">
      <alignment vertical="center"/>
    </xf>
    <xf numFmtId="184" fontId="9" fillId="0" borderId="50" xfId="0" applyNumberFormat="1" applyFont="1" applyFill="1" applyBorder="1" applyAlignment="1">
      <alignment vertical="center"/>
    </xf>
    <xf numFmtId="184" fontId="9" fillId="0" borderId="65" xfId="0" applyNumberFormat="1" applyFont="1" applyFill="1" applyBorder="1" applyAlignment="1">
      <alignment vertical="center"/>
    </xf>
    <xf numFmtId="184" fontId="9" fillId="0" borderId="85" xfId="0" applyNumberFormat="1" applyFont="1" applyFill="1" applyBorder="1" applyAlignment="1">
      <alignment vertical="center"/>
    </xf>
    <xf numFmtId="0" fontId="9" fillId="0" borderId="52" xfId="817" applyFont="1" applyFill="1" applyBorder="1" applyAlignment="1">
      <alignment horizontal="right"/>
      <protection/>
    </xf>
    <xf numFmtId="190" fontId="9" fillId="0" borderId="28" xfId="620" applyNumberFormat="1" applyFont="1" applyFill="1" applyBorder="1" applyAlignment="1">
      <alignment horizontal="right" vertical="center"/>
    </xf>
    <xf numFmtId="190" fontId="9" fillId="0" borderId="44" xfId="620" applyNumberFormat="1" applyFont="1" applyFill="1" applyBorder="1" applyAlignment="1">
      <alignment horizontal="right" vertical="center"/>
    </xf>
    <xf numFmtId="190" fontId="9" fillId="0" borderId="42" xfId="620" applyNumberFormat="1" applyFont="1" applyFill="1" applyBorder="1" applyAlignment="1">
      <alignment horizontal="right" vertical="center"/>
    </xf>
    <xf numFmtId="228" fontId="9" fillId="0" borderId="53" xfId="620" applyNumberFormat="1" applyFont="1" applyFill="1" applyBorder="1" applyAlignment="1">
      <alignment vertical="center"/>
    </xf>
    <xf numFmtId="228" fontId="9" fillId="0" borderId="81" xfId="620" applyNumberFormat="1" applyFont="1" applyFill="1" applyBorder="1" applyAlignment="1">
      <alignment vertical="center"/>
    </xf>
    <xf numFmtId="228" fontId="150" fillId="0" borderId="46" xfId="620" applyNumberFormat="1" applyFont="1" applyFill="1" applyBorder="1" applyAlignment="1">
      <alignment vertical="center"/>
    </xf>
    <xf numFmtId="187" fontId="9" fillId="0" borderId="101" xfId="620" applyNumberFormat="1" applyFont="1" applyFill="1" applyBorder="1" applyAlignment="1">
      <alignment vertical="center"/>
    </xf>
    <xf numFmtId="187" fontId="9" fillId="0" borderId="81" xfId="620" applyNumberFormat="1" applyFont="1" applyFill="1" applyBorder="1" applyAlignment="1">
      <alignment vertical="center"/>
    </xf>
    <xf numFmtId="187" fontId="9" fillId="0" borderId="105" xfId="620" applyNumberFormat="1" applyFont="1" applyFill="1" applyBorder="1" applyAlignment="1">
      <alignment horizontal="right" vertical="center"/>
    </xf>
    <xf numFmtId="187" fontId="9" fillId="0" borderId="106" xfId="620" applyNumberFormat="1" applyFont="1" applyFill="1" applyBorder="1" applyAlignment="1">
      <alignment horizontal="right" vertical="center"/>
    </xf>
    <xf numFmtId="187" fontId="9" fillId="0" borderId="106" xfId="620" applyNumberFormat="1" applyFont="1" applyFill="1" applyBorder="1" applyAlignment="1">
      <alignment vertical="center"/>
    </xf>
    <xf numFmtId="187" fontId="9" fillId="0" borderId="107" xfId="620" applyNumberFormat="1" applyFont="1" applyFill="1" applyBorder="1" applyAlignment="1">
      <alignment vertical="center"/>
    </xf>
    <xf numFmtId="187" fontId="9" fillId="0" borderId="6" xfId="620" applyNumberFormat="1" applyFont="1" applyFill="1" applyBorder="1" applyAlignment="1">
      <alignment vertical="center"/>
    </xf>
    <xf numFmtId="184" fontId="9" fillId="0" borderId="95" xfId="620" applyNumberFormat="1" applyFont="1" applyFill="1" applyBorder="1" applyAlignment="1">
      <alignment vertical="center"/>
    </xf>
    <xf numFmtId="184" fontId="9" fillId="0" borderId="90" xfId="620" applyNumberFormat="1" applyFont="1" applyFill="1" applyBorder="1" applyAlignment="1">
      <alignment vertical="center"/>
    </xf>
    <xf numFmtId="184" fontId="9" fillId="81" borderId="64" xfId="620" applyNumberFormat="1" applyFont="1" applyFill="1" applyBorder="1" applyAlignment="1">
      <alignment vertical="center"/>
    </xf>
    <xf numFmtId="190" fontId="9" fillId="0" borderId="76" xfId="620" applyNumberFormat="1" applyFont="1" applyFill="1" applyBorder="1" applyAlignment="1">
      <alignment horizontal="right" vertical="center"/>
    </xf>
    <xf numFmtId="184" fontId="9" fillId="0" borderId="76" xfId="620" applyNumberFormat="1" applyFont="1" applyFill="1" applyBorder="1" applyAlignment="1">
      <alignment vertical="center"/>
    </xf>
    <xf numFmtId="184" fontId="9" fillId="0" borderId="76" xfId="0" applyNumberFormat="1" applyFont="1" applyFill="1" applyBorder="1" applyAlignment="1">
      <alignment vertical="center"/>
    </xf>
    <xf numFmtId="184" fontId="9" fillId="0" borderId="78" xfId="0" applyNumberFormat="1" applyFont="1" applyFill="1" applyBorder="1" applyAlignment="1">
      <alignment vertical="center"/>
    </xf>
    <xf numFmtId="184" fontId="9" fillId="0" borderId="86" xfId="0" applyNumberFormat="1" applyFont="1" applyFill="1" applyBorder="1" applyAlignment="1">
      <alignment vertical="center"/>
    </xf>
    <xf numFmtId="187" fontId="9" fillId="0" borderId="70" xfId="620" applyNumberFormat="1" applyFont="1" applyFill="1" applyBorder="1" applyAlignment="1" quotePrefix="1">
      <alignment horizontal="right" vertical="center"/>
    </xf>
    <xf numFmtId="180" fontId="9" fillId="0" borderId="68" xfId="620" applyNumberFormat="1" applyFont="1" applyFill="1" applyBorder="1" applyAlignment="1">
      <alignment horizontal="right" vertical="center"/>
    </xf>
    <xf numFmtId="190" fontId="9" fillId="0" borderId="76" xfId="0" applyNumberFormat="1" applyFont="1" applyFill="1" applyBorder="1" applyAlignment="1">
      <alignment horizontal="center" vertical="center"/>
    </xf>
    <xf numFmtId="190" fontId="150" fillId="0" borderId="68" xfId="620" applyNumberFormat="1" applyFont="1" applyFill="1" applyBorder="1" applyAlignment="1">
      <alignment vertical="center"/>
    </xf>
    <xf numFmtId="213" fontId="150" fillId="0" borderId="70" xfId="620" applyNumberFormat="1" applyFont="1" applyFill="1" applyBorder="1" applyAlignment="1">
      <alignment vertical="center"/>
    </xf>
    <xf numFmtId="228" fontId="150" fillId="0" borderId="81" xfId="620" applyNumberFormat="1" applyFont="1" applyFill="1" applyBorder="1" applyAlignment="1">
      <alignment vertical="center"/>
    </xf>
    <xf numFmtId="213" fontId="150" fillId="0" borderId="76" xfId="620" applyNumberFormat="1" applyFont="1" applyFill="1" applyBorder="1" applyAlignment="1">
      <alignment vertical="center"/>
    </xf>
    <xf numFmtId="213" fontId="150" fillId="0" borderId="68" xfId="620" applyNumberFormat="1" applyFont="1" applyFill="1" applyBorder="1" applyAlignment="1">
      <alignment vertical="center"/>
    </xf>
    <xf numFmtId="176" fontId="9" fillId="0" borderId="88" xfId="817" applyNumberFormat="1" applyFont="1" applyFill="1" applyBorder="1" applyAlignment="1">
      <alignment vertical="center"/>
      <protection/>
    </xf>
    <xf numFmtId="176" fontId="9" fillId="0" borderId="97" xfId="817" applyNumberFormat="1" applyFont="1" applyFill="1" applyBorder="1" applyAlignment="1">
      <alignment vertical="center"/>
      <protection/>
    </xf>
    <xf numFmtId="187" fontId="9" fillId="0" borderId="89" xfId="620" applyNumberFormat="1" applyFont="1" applyFill="1" applyBorder="1" applyAlignment="1">
      <alignment vertical="center"/>
    </xf>
    <xf numFmtId="180" fontId="9" fillId="0" borderId="61" xfId="620" applyNumberFormat="1" applyFont="1" applyFill="1" applyBorder="1" applyAlignment="1">
      <alignment horizontal="right" vertical="center"/>
    </xf>
    <xf numFmtId="38" fontId="9" fillId="0" borderId="0" xfId="0" applyNumberFormat="1" applyFont="1" applyFill="1" applyBorder="1" applyAlignment="1">
      <alignment vertical="center"/>
    </xf>
    <xf numFmtId="184" fontId="9" fillId="0" borderId="64" xfId="0" applyNumberFormat="1" applyFont="1" applyFill="1" applyBorder="1" applyAlignment="1">
      <alignment vertical="center"/>
    </xf>
    <xf numFmtId="190" fontId="150" fillId="0" borderId="59" xfId="620" applyNumberFormat="1" applyFont="1" applyFill="1" applyBorder="1" applyAlignment="1">
      <alignment vertical="center"/>
    </xf>
    <xf numFmtId="213" fontId="150" fillId="0" borderId="61" xfId="620" applyNumberFormat="1" applyFont="1" applyFill="1" applyBorder="1" applyAlignment="1">
      <alignment vertical="center"/>
    </xf>
    <xf numFmtId="228" fontId="150" fillId="0" borderId="84" xfId="620" applyNumberFormat="1" applyFont="1" applyFill="1" applyBorder="1" applyAlignment="1">
      <alignment vertical="center"/>
    </xf>
    <xf numFmtId="180" fontId="150" fillId="0" borderId="66" xfId="525" applyNumberFormat="1" applyFont="1" applyFill="1" applyBorder="1" applyAlignment="1">
      <alignment horizontal="right" vertical="center"/>
    </xf>
    <xf numFmtId="213" fontId="150" fillId="0" borderId="59" xfId="620" applyNumberFormat="1" applyFont="1" applyFill="1" applyBorder="1" applyAlignment="1">
      <alignment vertical="center"/>
    </xf>
    <xf numFmtId="190" fontId="9" fillId="0" borderId="53" xfId="620" applyNumberFormat="1" applyFont="1" applyFill="1" applyBorder="1" applyAlignment="1">
      <alignment horizontal="right" vertical="center"/>
    </xf>
    <xf numFmtId="187" fontId="9" fillId="0" borderId="64" xfId="0" applyNumberFormat="1" applyFont="1" applyFill="1" applyBorder="1" applyAlignment="1" applyProtection="1">
      <alignment horizontal="right" vertical="center"/>
      <protection/>
    </xf>
    <xf numFmtId="213" fontId="150" fillId="0" borderId="42" xfId="620" applyNumberFormat="1" applyFont="1" applyFill="1" applyBorder="1" applyAlignment="1">
      <alignment vertical="center"/>
    </xf>
    <xf numFmtId="186" fontId="9" fillId="82" borderId="13" xfId="817" applyNumberFormat="1" applyFont="1" applyFill="1" applyBorder="1" applyAlignment="1" quotePrefix="1">
      <alignment horizontal="center" vertical="center"/>
      <protection/>
    </xf>
    <xf numFmtId="187" fontId="9" fillId="0" borderId="48" xfId="620" applyNumberFormat="1" applyFont="1" applyFill="1" applyBorder="1" applyAlignment="1">
      <alignment vertical="center"/>
    </xf>
    <xf numFmtId="187" fontId="9" fillId="0" borderId="89" xfId="0" applyNumberFormat="1" applyFont="1" applyFill="1" applyBorder="1" applyAlignment="1" applyProtection="1">
      <alignment horizontal="right" vertical="center"/>
      <protection/>
    </xf>
    <xf numFmtId="187" fontId="9" fillId="0" borderId="28" xfId="0" applyNumberFormat="1" applyFont="1" applyFill="1" applyBorder="1" applyAlignment="1" applyProtection="1">
      <alignment horizontal="right" vertical="center"/>
      <protection/>
    </xf>
    <xf numFmtId="179" fontId="9" fillId="0" borderId="87" xfId="620" applyNumberFormat="1" applyFont="1" applyFill="1" applyBorder="1" applyAlignment="1">
      <alignment horizontal="right" vertical="center"/>
    </xf>
    <xf numFmtId="184" fontId="9" fillId="0" borderId="66" xfId="0" applyNumberFormat="1" applyFont="1" applyFill="1" applyBorder="1" applyAlignment="1">
      <alignment vertical="center"/>
    </xf>
    <xf numFmtId="190" fontId="9" fillId="0" borderId="66" xfId="0" applyNumberFormat="1" applyFont="1" applyFill="1" applyBorder="1" applyAlignment="1">
      <alignment horizontal="center" vertical="center" wrapText="1"/>
    </xf>
    <xf numFmtId="190" fontId="9" fillId="0" borderId="78" xfId="0" applyNumberFormat="1" applyFont="1" applyFill="1" applyBorder="1" applyAlignment="1">
      <alignment horizontal="center" vertical="center" wrapText="1"/>
    </xf>
    <xf numFmtId="190" fontId="9" fillId="0" borderId="90" xfId="0" applyNumberFormat="1" applyFont="1" applyFill="1" applyBorder="1" applyAlignment="1">
      <alignment horizontal="center" vertical="center" wrapText="1"/>
    </xf>
    <xf numFmtId="190" fontId="9" fillId="0" borderId="73" xfId="0" applyNumberFormat="1" applyFont="1" applyFill="1" applyBorder="1" applyAlignment="1">
      <alignment horizontal="center" vertical="center" wrapText="1"/>
    </xf>
    <xf numFmtId="190" fontId="9" fillId="0" borderId="84" xfId="0" applyNumberFormat="1" applyFont="1" applyFill="1" applyBorder="1" applyAlignment="1">
      <alignment horizontal="center" vertical="center"/>
    </xf>
    <xf numFmtId="190" fontId="9" fillId="0" borderId="81" xfId="0" applyNumberFormat="1" applyFont="1" applyFill="1" applyBorder="1" applyAlignment="1">
      <alignment horizontal="center" vertical="center"/>
    </xf>
    <xf numFmtId="190" fontId="9" fillId="0" borderId="64" xfId="0" applyNumberFormat="1" applyFont="1" applyFill="1" applyBorder="1" applyAlignment="1">
      <alignment horizontal="center" vertical="center" wrapText="1"/>
    </xf>
    <xf numFmtId="190" fontId="9" fillId="0" borderId="80" xfId="0" applyNumberFormat="1" applyFont="1" applyFill="1" applyBorder="1" applyAlignment="1">
      <alignment horizontal="center" vertical="center" wrapText="1"/>
    </xf>
    <xf numFmtId="187" fontId="9" fillId="81" borderId="4" xfId="620" applyNumberFormat="1" applyFont="1" applyFill="1" applyBorder="1" applyAlignment="1">
      <alignment horizontal="right" vertical="center"/>
    </xf>
    <xf numFmtId="187" fontId="9" fillId="81" borderId="106" xfId="620" applyNumberFormat="1" applyFont="1" applyFill="1" applyBorder="1" applyAlignment="1">
      <alignment vertical="center"/>
    </xf>
    <xf numFmtId="187" fontId="9" fillId="81" borderId="107" xfId="620" applyNumberFormat="1" applyFont="1" applyFill="1" applyBorder="1" applyAlignment="1">
      <alignment vertical="center"/>
    </xf>
    <xf numFmtId="187" fontId="9" fillId="81" borderId="77" xfId="620" applyNumberFormat="1" applyFont="1" applyFill="1" applyBorder="1" applyAlignment="1">
      <alignment vertical="center"/>
    </xf>
    <xf numFmtId="0" fontId="9" fillId="10" borderId="13" xfId="817" applyFont="1" applyFill="1" applyBorder="1" applyAlignment="1">
      <alignment vertical="center" shrinkToFit="1"/>
      <protection/>
    </xf>
    <xf numFmtId="0" fontId="9" fillId="0" borderId="4" xfId="817" applyFont="1" applyFill="1" applyBorder="1" applyAlignment="1">
      <alignment vertical="center" shrinkToFit="1"/>
      <protection/>
    </xf>
    <xf numFmtId="0" fontId="9" fillId="0" borderId="53" xfId="817" applyFont="1" applyFill="1" applyBorder="1" applyAlignment="1">
      <alignment vertical="center" shrinkToFit="1"/>
      <protection/>
    </xf>
    <xf numFmtId="0" fontId="9" fillId="0" borderId="74" xfId="817" applyFont="1" applyFill="1" applyBorder="1" applyAlignment="1">
      <alignment vertical="center" shrinkToFit="1"/>
      <protection/>
    </xf>
    <xf numFmtId="186" fontId="9" fillId="82" borderId="77" xfId="817" applyNumberFormat="1" applyFont="1" applyFill="1" applyBorder="1" applyAlignment="1" quotePrefix="1">
      <alignment horizontal="center" vertical="center"/>
      <protection/>
    </xf>
    <xf numFmtId="187" fontId="9" fillId="0" borderId="108" xfId="620" applyNumberFormat="1" applyFont="1" applyFill="1" applyBorder="1" applyAlignment="1">
      <alignment horizontal="right" vertical="center"/>
    </xf>
    <xf numFmtId="187" fontId="9" fillId="0" borderId="100" xfId="620" applyNumberFormat="1" applyFont="1" applyFill="1" applyBorder="1" applyAlignment="1">
      <alignment vertical="center"/>
    </xf>
    <xf numFmtId="187" fontId="9" fillId="0" borderId="93" xfId="620" applyNumberFormat="1" applyFont="1" applyFill="1" applyBorder="1" applyAlignment="1">
      <alignment vertical="center"/>
    </xf>
    <xf numFmtId="187" fontId="9" fillId="0" borderId="99" xfId="620" applyNumberFormat="1" applyFont="1" applyFill="1" applyBorder="1" applyAlignment="1">
      <alignment vertical="center"/>
    </xf>
    <xf numFmtId="187" fontId="9" fillId="0" borderId="94" xfId="620" applyNumberFormat="1" applyFont="1" applyFill="1" applyBorder="1" applyAlignment="1">
      <alignment vertical="center"/>
    </xf>
    <xf numFmtId="187" fontId="9" fillId="0" borderId="87" xfId="620" applyNumberFormat="1" applyFont="1" applyFill="1" applyBorder="1" applyAlignment="1">
      <alignment vertical="center"/>
    </xf>
    <xf numFmtId="0" fontId="9" fillId="10" borderId="87" xfId="817" applyFont="1" applyFill="1" applyBorder="1" applyAlignment="1">
      <alignment vertical="center"/>
      <protection/>
    </xf>
    <xf numFmtId="0" fontId="9" fillId="81" borderId="93" xfId="817" applyFont="1" applyFill="1" applyBorder="1" applyAlignment="1">
      <alignment vertical="center"/>
      <protection/>
    </xf>
    <xf numFmtId="0" fontId="9" fillId="81" borderId="89" xfId="817" applyFont="1" applyFill="1" applyBorder="1" applyAlignment="1">
      <alignment vertical="center"/>
      <protection/>
    </xf>
    <xf numFmtId="0" fontId="9" fillId="81" borderId="99" xfId="817" applyFont="1" applyFill="1" applyBorder="1" applyAlignment="1">
      <alignment vertical="center"/>
      <protection/>
    </xf>
    <xf numFmtId="0" fontId="9" fillId="81" borderId="94" xfId="817" applyFont="1" applyFill="1" applyBorder="1" applyAlignment="1">
      <alignment vertical="center"/>
      <protection/>
    </xf>
    <xf numFmtId="0" fontId="9" fillId="0" borderId="99" xfId="817" applyFont="1" applyFill="1" applyBorder="1" applyAlignment="1">
      <alignment vertical="center" shrinkToFit="1"/>
      <protection/>
    </xf>
    <xf numFmtId="0" fontId="9" fillId="81" borderId="87" xfId="817" applyFont="1" applyFill="1" applyBorder="1" applyAlignment="1">
      <alignment vertical="center"/>
      <protection/>
    </xf>
    <xf numFmtId="187" fontId="9" fillId="0" borderId="88" xfId="620" applyNumberFormat="1" applyFont="1" applyFill="1" applyBorder="1" applyAlignment="1">
      <alignment vertical="center"/>
    </xf>
    <xf numFmtId="187" fontId="9" fillId="0" borderId="79" xfId="620" applyNumberFormat="1" applyFont="1" applyFill="1" applyBorder="1" applyAlignment="1">
      <alignment vertical="center"/>
    </xf>
    <xf numFmtId="180" fontId="9" fillId="0" borderId="89" xfId="0" applyNumberFormat="1" applyFont="1" applyFill="1" applyBorder="1" applyAlignment="1">
      <alignment vertical="center"/>
    </xf>
    <xf numFmtId="187" fontId="9" fillId="0" borderId="79" xfId="0" applyNumberFormat="1" applyFont="1" applyFill="1" applyBorder="1" applyAlignment="1">
      <alignment vertical="center"/>
    </xf>
    <xf numFmtId="0" fontId="9" fillId="81" borderId="89" xfId="0" applyFont="1" applyFill="1" applyBorder="1" applyAlignment="1">
      <alignment horizontal="left" vertical="center"/>
    </xf>
    <xf numFmtId="0" fontId="9" fillId="81" borderId="79" xfId="0" applyFont="1" applyFill="1" applyBorder="1" applyAlignment="1">
      <alignment horizontal="left" vertical="center"/>
    </xf>
    <xf numFmtId="0" fontId="9" fillId="0" borderId="0" xfId="817" applyFont="1" applyFill="1" applyBorder="1" applyAlignment="1">
      <alignment horizontal="right"/>
      <protection/>
    </xf>
    <xf numFmtId="187" fontId="9" fillId="0" borderId="109" xfId="620" applyNumberFormat="1" applyFont="1" applyFill="1" applyBorder="1" applyAlignment="1">
      <alignment horizontal="right" vertical="center"/>
    </xf>
    <xf numFmtId="187" fontId="9" fillId="0" borderId="110" xfId="620" applyNumberFormat="1" applyFont="1" applyFill="1" applyBorder="1" applyAlignment="1">
      <alignment horizontal="right" vertical="center"/>
    </xf>
    <xf numFmtId="187" fontId="9" fillId="0" borderId="111" xfId="620" applyNumberFormat="1" applyFont="1" applyFill="1" applyBorder="1" applyAlignment="1">
      <alignment horizontal="right" vertical="center"/>
    </xf>
    <xf numFmtId="187" fontId="9" fillId="0" borderId="111" xfId="620" applyNumberFormat="1" applyFont="1" applyFill="1" applyBorder="1" applyAlignment="1">
      <alignment vertical="center"/>
    </xf>
    <xf numFmtId="187" fontId="9" fillId="0" borderId="112" xfId="620" applyNumberFormat="1" applyFont="1" applyFill="1" applyBorder="1" applyAlignment="1">
      <alignment vertical="center"/>
    </xf>
    <xf numFmtId="187" fontId="9" fillId="0" borderId="77" xfId="620" applyNumberFormat="1" applyFont="1" applyFill="1" applyBorder="1" applyAlignment="1">
      <alignment vertical="center"/>
    </xf>
    <xf numFmtId="0" fontId="9" fillId="0" borderId="92" xfId="817" applyFont="1" applyFill="1" applyBorder="1" applyAlignment="1">
      <alignment vertical="center" shrinkToFit="1"/>
      <protection/>
    </xf>
    <xf numFmtId="0" fontId="9" fillId="0" borderId="28" xfId="817" applyFont="1" applyFill="1" applyBorder="1" applyAlignment="1">
      <alignment vertical="center" shrinkToFit="1"/>
      <protection/>
    </xf>
    <xf numFmtId="0" fontId="9" fillId="81" borderId="74" xfId="817" applyFont="1" applyFill="1" applyBorder="1" applyAlignment="1">
      <alignment vertical="center" shrinkToFit="1"/>
      <protection/>
    </xf>
    <xf numFmtId="0" fontId="9" fillId="81" borderId="53" xfId="817" applyFont="1" applyFill="1" applyBorder="1" applyAlignment="1">
      <alignment vertical="center" shrinkToFit="1"/>
      <protection/>
    </xf>
    <xf numFmtId="0" fontId="9" fillId="81" borderId="13" xfId="817" applyFont="1" applyFill="1" applyBorder="1" applyAlignment="1">
      <alignment vertical="center" shrinkToFit="1"/>
      <protection/>
    </xf>
    <xf numFmtId="176" fontId="9" fillId="0" borderId="51" xfId="817" applyNumberFormat="1" applyFont="1" applyFill="1" applyBorder="1" applyAlignment="1">
      <alignment vertical="center"/>
      <protection/>
    </xf>
    <xf numFmtId="0" fontId="9" fillId="82" borderId="13" xfId="817" applyNumberFormat="1" applyFont="1" applyFill="1" applyBorder="1" applyAlignment="1">
      <alignment horizontal="left" vertical="center" shrinkToFit="1"/>
      <protection/>
    </xf>
    <xf numFmtId="0" fontId="9" fillId="0" borderId="92" xfId="817" applyNumberFormat="1" applyFont="1" applyFill="1" applyBorder="1" applyAlignment="1">
      <alignment vertical="center" shrinkToFit="1"/>
      <protection/>
    </xf>
    <xf numFmtId="0" fontId="9" fillId="0" borderId="57" xfId="817" applyNumberFormat="1" applyFont="1" applyFill="1" applyBorder="1" applyAlignment="1">
      <alignment vertical="center" shrinkToFit="1"/>
      <protection/>
    </xf>
    <xf numFmtId="187" fontId="9" fillId="81" borderId="93" xfId="620" applyNumberFormat="1" applyFont="1" applyFill="1" applyBorder="1" applyAlignment="1">
      <alignment vertical="center"/>
    </xf>
    <xf numFmtId="187" fontId="9" fillId="81" borderId="89" xfId="620" applyNumberFormat="1" applyFont="1" applyFill="1" applyBorder="1" applyAlignment="1">
      <alignment vertical="center"/>
    </xf>
    <xf numFmtId="187" fontId="9" fillId="81" borderId="99" xfId="620" applyNumberFormat="1" applyFont="1" applyFill="1" applyBorder="1" applyAlignment="1">
      <alignment vertical="center"/>
    </xf>
    <xf numFmtId="187" fontId="9" fillId="81" borderId="87" xfId="620" applyNumberFormat="1" applyFont="1" applyFill="1" applyBorder="1" applyAlignment="1">
      <alignment vertical="center"/>
    </xf>
    <xf numFmtId="49" fontId="9" fillId="82" borderId="13" xfId="0" applyNumberFormat="1" applyFont="1" applyFill="1" applyBorder="1" applyAlignment="1" quotePrefix="1">
      <alignment horizontal="left" vertical="center" shrinkToFit="1"/>
    </xf>
    <xf numFmtId="0" fontId="9" fillId="81" borderId="4" xfId="817" applyNumberFormat="1" applyFont="1" applyFill="1" applyBorder="1" applyAlignment="1">
      <alignment vertical="center" shrinkToFit="1"/>
      <protection/>
    </xf>
    <xf numFmtId="0" fontId="9" fillId="81" borderId="53" xfId="817" applyNumberFormat="1" applyFont="1" applyFill="1" applyBorder="1" applyAlignment="1">
      <alignment vertical="center" shrinkToFit="1"/>
      <protection/>
    </xf>
    <xf numFmtId="0" fontId="9" fillId="81" borderId="74" xfId="817" applyNumberFormat="1" applyFont="1" applyFill="1" applyBorder="1" applyAlignment="1">
      <alignment vertical="center" shrinkToFit="1"/>
      <protection/>
    </xf>
    <xf numFmtId="0" fontId="9" fillId="81" borderId="13" xfId="817" applyNumberFormat="1" applyFont="1" applyFill="1" applyBorder="1" applyAlignment="1">
      <alignment vertical="center" shrinkToFit="1"/>
      <protection/>
    </xf>
    <xf numFmtId="0" fontId="9" fillId="82" borderId="13" xfId="817" applyFont="1" applyFill="1" applyBorder="1" applyAlignment="1">
      <alignment vertical="center" shrinkToFit="1"/>
      <protection/>
    </xf>
    <xf numFmtId="0" fontId="9" fillId="81" borderId="4" xfId="817" applyFont="1" applyFill="1" applyBorder="1" applyAlignment="1">
      <alignment horizontal="left" vertical="center"/>
      <protection/>
    </xf>
    <xf numFmtId="0" fontId="9" fillId="81" borderId="13" xfId="817" applyFont="1" applyFill="1" applyBorder="1" applyAlignment="1">
      <alignment vertical="center"/>
      <protection/>
    </xf>
    <xf numFmtId="187" fontId="9" fillId="81" borderId="105" xfId="620" applyNumberFormat="1" applyFont="1" applyFill="1" applyBorder="1" applyAlignment="1">
      <alignment vertical="center"/>
    </xf>
    <xf numFmtId="184" fontId="9" fillId="0" borderId="105" xfId="620" applyNumberFormat="1" applyFont="1" applyFill="1" applyBorder="1" applyAlignment="1">
      <alignment vertical="center"/>
    </xf>
    <xf numFmtId="184" fontId="9" fillId="0" borderId="106" xfId="620" applyNumberFormat="1" applyFont="1" applyFill="1" applyBorder="1" applyAlignment="1">
      <alignment vertical="center"/>
    </xf>
    <xf numFmtId="184" fontId="9" fillId="81" borderId="52" xfId="620" applyNumberFormat="1" applyFont="1" applyFill="1" applyBorder="1" applyAlignment="1">
      <alignment vertical="center"/>
    </xf>
    <xf numFmtId="0" fontId="9" fillId="81" borderId="92" xfId="817" applyFont="1" applyFill="1" applyBorder="1" applyAlignment="1">
      <alignment vertical="center" shrinkToFit="1"/>
      <protection/>
    </xf>
    <xf numFmtId="179" fontId="9" fillId="81" borderId="89" xfId="620" applyNumberFormat="1" applyFont="1" applyFill="1" applyBorder="1" applyAlignment="1">
      <alignment vertical="center"/>
    </xf>
    <xf numFmtId="179" fontId="9" fillId="81" borderId="54" xfId="620" applyNumberFormat="1" applyFont="1" applyFill="1" applyBorder="1" applyAlignment="1">
      <alignment vertical="center"/>
    </xf>
    <xf numFmtId="179" fontId="9" fillId="81" borderId="41" xfId="620" applyNumberFormat="1" applyFont="1" applyFill="1" applyBorder="1" applyAlignment="1">
      <alignment vertical="center"/>
    </xf>
    <xf numFmtId="179" fontId="9" fillId="0" borderId="108" xfId="620" applyNumberFormat="1" applyFont="1" applyFill="1" applyBorder="1" applyAlignment="1">
      <alignment vertical="center"/>
    </xf>
    <xf numFmtId="187" fontId="9" fillId="81" borderId="67" xfId="620" applyNumberFormat="1" applyFont="1" applyFill="1" applyBorder="1" applyAlignment="1">
      <alignment horizontal="right" vertical="center"/>
    </xf>
    <xf numFmtId="187" fontId="9" fillId="81" borderId="58" xfId="620" applyNumberFormat="1" applyFont="1" applyFill="1" applyBorder="1" applyAlignment="1">
      <alignment horizontal="right" vertical="center"/>
    </xf>
    <xf numFmtId="188" fontId="9" fillId="0" borderId="0" xfId="525" applyNumberFormat="1" applyFont="1" applyFill="1" applyBorder="1" applyAlignment="1">
      <alignment vertical="center"/>
    </xf>
    <xf numFmtId="38" fontId="9" fillId="0" borderId="51" xfId="817" applyNumberFormat="1" applyFont="1" applyFill="1" applyBorder="1" applyAlignment="1">
      <alignment vertical="center"/>
      <protection/>
    </xf>
    <xf numFmtId="0" fontId="9" fillId="82" borderId="4" xfId="817" applyFont="1" applyFill="1" applyBorder="1" applyAlignment="1">
      <alignment vertical="center" shrinkToFit="1"/>
      <protection/>
    </xf>
    <xf numFmtId="38" fontId="9" fillId="0" borderId="4" xfId="817" applyNumberFormat="1" applyFont="1" applyFill="1" applyBorder="1" applyAlignment="1">
      <alignment vertical="center"/>
      <protection/>
    </xf>
    <xf numFmtId="38" fontId="9" fillId="0" borderId="28" xfId="817" applyNumberFormat="1" applyFont="1" applyFill="1" applyBorder="1" applyAlignment="1">
      <alignment vertical="center"/>
      <protection/>
    </xf>
    <xf numFmtId="38" fontId="9" fillId="0" borderId="48" xfId="817" applyNumberFormat="1" applyFont="1" applyFill="1" applyBorder="1" applyAlignment="1">
      <alignment vertical="center"/>
      <protection/>
    </xf>
    <xf numFmtId="38" fontId="9" fillId="0" borderId="70" xfId="817" applyNumberFormat="1" applyFont="1" applyFill="1" applyBorder="1" applyAlignment="1">
      <alignment vertical="center"/>
      <protection/>
    </xf>
    <xf numFmtId="38" fontId="9" fillId="0" borderId="62" xfId="817" applyNumberFormat="1" applyFont="1" applyFill="1" applyBorder="1" applyAlignment="1">
      <alignment vertical="center"/>
      <protection/>
    </xf>
    <xf numFmtId="0" fontId="9" fillId="81" borderId="47" xfId="0" applyFont="1" applyFill="1" applyBorder="1" applyAlignment="1">
      <alignment vertical="center"/>
    </xf>
    <xf numFmtId="0" fontId="0" fillId="81" borderId="79" xfId="0" applyFont="1" applyFill="1" applyBorder="1" applyAlignment="1">
      <alignment vertical="center"/>
    </xf>
    <xf numFmtId="192" fontId="9" fillId="0" borderId="48" xfId="0" applyNumberFormat="1" applyFont="1" applyFill="1" applyBorder="1" applyAlignment="1">
      <alignment vertical="center"/>
    </xf>
    <xf numFmtId="0" fontId="9" fillId="81" borderId="93" xfId="816" applyFont="1" applyFill="1" applyBorder="1" applyAlignment="1">
      <alignment vertical="center"/>
      <protection/>
    </xf>
    <xf numFmtId="179" fontId="9" fillId="81" borderId="0" xfId="620" applyNumberFormat="1" applyFont="1" applyFill="1" applyBorder="1" applyAlignment="1">
      <alignment vertical="center"/>
    </xf>
    <xf numFmtId="181" fontId="9" fillId="0" borderId="41" xfId="525" applyNumberFormat="1" applyFont="1" applyFill="1" applyBorder="1" applyAlignment="1">
      <alignment horizontal="right" vertical="center"/>
    </xf>
    <xf numFmtId="181" fontId="9" fillId="81" borderId="48" xfId="525" applyNumberFormat="1" applyFont="1" applyFill="1" applyBorder="1" applyAlignment="1">
      <alignment horizontal="right" vertical="center"/>
    </xf>
    <xf numFmtId="181" fontId="9" fillId="81" borderId="49" xfId="525" applyNumberFormat="1" applyFont="1" applyFill="1" applyBorder="1" applyAlignment="1">
      <alignment horizontal="right" vertical="center"/>
    </xf>
    <xf numFmtId="181" fontId="9" fillId="0" borderId="64" xfId="525" applyNumberFormat="1" applyFont="1" applyFill="1" applyBorder="1" applyAlignment="1">
      <alignment horizontal="right" vertical="center"/>
    </xf>
    <xf numFmtId="0" fontId="167" fillId="0" borderId="0" xfId="817" applyFont="1" applyFill="1" applyBorder="1" applyAlignment="1">
      <alignment vertical="center"/>
      <protection/>
    </xf>
    <xf numFmtId="0" fontId="150" fillId="0" borderId="0" xfId="817" applyFont="1" applyFill="1" applyBorder="1" applyAlignment="1">
      <alignment vertical="center"/>
      <protection/>
    </xf>
    <xf numFmtId="0" fontId="150" fillId="0" borderId="0" xfId="0" applyFont="1" applyBorder="1" applyAlignment="1">
      <alignment horizontal="left" vertical="top"/>
    </xf>
    <xf numFmtId="0" fontId="168" fillId="0" borderId="0" xfId="0" applyFont="1" applyFill="1" applyAlignment="1">
      <alignment vertical="center"/>
    </xf>
    <xf numFmtId="0" fontId="167" fillId="0" borderId="0" xfId="817" applyFont="1" applyFill="1" applyAlignment="1">
      <alignment vertical="center"/>
      <protection/>
    </xf>
    <xf numFmtId="0" fontId="150" fillId="0" borderId="0" xfId="817" applyFont="1" applyFill="1" applyAlignment="1">
      <alignment horizontal="right"/>
      <protection/>
    </xf>
    <xf numFmtId="0" fontId="167" fillId="0" borderId="0" xfId="817" applyFont="1" applyFill="1" applyAlignment="1">
      <alignment horizontal="right" vertical="center"/>
      <protection/>
    </xf>
    <xf numFmtId="0" fontId="150" fillId="0" borderId="0" xfId="817" applyFont="1" applyFill="1" applyAlignment="1">
      <alignment vertical="center" shrinkToFit="1"/>
      <protection/>
    </xf>
    <xf numFmtId="0" fontId="150" fillId="10" borderId="13" xfId="817" applyFont="1" applyFill="1" applyBorder="1" applyAlignment="1">
      <alignment vertical="center" shrinkToFit="1"/>
      <protection/>
    </xf>
    <xf numFmtId="0" fontId="167" fillId="0" borderId="0" xfId="817" applyFont="1" applyFill="1" applyBorder="1" applyAlignment="1">
      <alignment horizontal="center" vertical="center"/>
      <protection/>
    </xf>
    <xf numFmtId="0" fontId="150" fillId="0" borderId="4" xfId="817" applyFont="1" applyFill="1" applyBorder="1" applyAlignment="1">
      <alignment horizontal="left" vertical="center" shrinkToFit="1"/>
      <protection/>
    </xf>
    <xf numFmtId="179" fontId="150" fillId="0" borderId="51" xfId="620" applyNumberFormat="1" applyFont="1" applyFill="1" applyBorder="1" applyAlignment="1">
      <alignment vertical="center"/>
    </xf>
    <xf numFmtId="179" fontId="150" fillId="0" borderId="46" xfId="620" applyNumberFormat="1" applyFont="1" applyFill="1" applyBorder="1" applyAlignment="1">
      <alignment vertical="center"/>
    </xf>
    <xf numFmtId="179" fontId="150" fillId="0" borderId="75" xfId="620" applyNumberFormat="1" applyFont="1" applyFill="1" applyBorder="1" applyAlignment="1">
      <alignment vertical="center"/>
    </xf>
    <xf numFmtId="179" fontId="150" fillId="0" borderId="81" xfId="620" applyNumberFormat="1" applyFont="1" applyFill="1" applyBorder="1" applyAlignment="1">
      <alignment vertical="center"/>
    </xf>
    <xf numFmtId="179" fontId="150" fillId="0" borderId="84" xfId="620" applyNumberFormat="1" applyFont="1" applyFill="1" applyBorder="1" applyAlignment="1">
      <alignment vertical="center"/>
    </xf>
    <xf numFmtId="0" fontId="150" fillId="0" borderId="53" xfId="817" applyFont="1" applyFill="1" applyBorder="1" applyAlignment="1">
      <alignment horizontal="left" vertical="center" shrinkToFit="1"/>
      <protection/>
    </xf>
    <xf numFmtId="179" fontId="150" fillId="0" borderId="107" xfId="620" applyNumberFormat="1" applyFont="1" applyFill="1" applyBorder="1" applyAlignment="1">
      <alignment vertical="center"/>
    </xf>
    <xf numFmtId="0" fontId="150" fillId="0" borderId="74" xfId="817" applyFont="1" applyFill="1" applyBorder="1" applyAlignment="1">
      <alignment horizontal="left" vertical="center" shrinkToFit="1"/>
      <protection/>
    </xf>
    <xf numFmtId="179" fontId="150" fillId="0" borderId="106" xfId="620" applyNumberFormat="1" applyFont="1" applyFill="1" applyBorder="1" applyAlignment="1">
      <alignment horizontal="right" vertical="center"/>
    </xf>
    <xf numFmtId="179" fontId="150" fillId="0" borderId="55" xfId="620" applyNumberFormat="1" applyFont="1" applyFill="1" applyBorder="1" applyAlignment="1">
      <alignment horizontal="right" vertical="center"/>
    </xf>
    <xf numFmtId="179" fontId="150" fillId="0" borderId="72" xfId="620" applyNumberFormat="1" applyFont="1" applyFill="1" applyBorder="1" applyAlignment="1">
      <alignment horizontal="right" vertical="center"/>
    </xf>
    <xf numFmtId="179" fontId="150" fillId="0" borderId="73" xfId="620" applyNumberFormat="1" applyFont="1" applyFill="1" applyBorder="1" applyAlignment="1">
      <alignment horizontal="right" vertical="center"/>
    </xf>
    <xf numFmtId="179" fontId="150" fillId="0" borderId="90" xfId="620" applyNumberFormat="1" applyFont="1" applyFill="1" applyBorder="1" applyAlignment="1">
      <alignment horizontal="right" vertical="center"/>
    </xf>
    <xf numFmtId="179" fontId="150" fillId="0" borderId="99" xfId="620" applyNumberFormat="1" applyFont="1" applyFill="1" applyBorder="1" applyAlignment="1">
      <alignment vertical="center"/>
    </xf>
    <xf numFmtId="179" fontId="150" fillId="0" borderId="89" xfId="620" applyNumberFormat="1" applyFont="1" applyFill="1" applyBorder="1" applyAlignment="1">
      <alignment vertical="center"/>
    </xf>
    <xf numFmtId="179" fontId="150" fillId="0" borderId="94" xfId="620" applyNumberFormat="1" applyFont="1" applyFill="1" applyBorder="1" applyAlignment="1">
      <alignment vertical="center"/>
    </xf>
    <xf numFmtId="179" fontId="150" fillId="0" borderId="55" xfId="620" applyNumberFormat="1" applyFont="1" applyFill="1" applyBorder="1" applyAlignment="1">
      <alignment vertical="center"/>
    </xf>
    <xf numFmtId="179" fontId="150" fillId="0" borderId="72" xfId="620" applyNumberFormat="1" applyFont="1" applyFill="1" applyBorder="1" applyAlignment="1">
      <alignment vertical="center"/>
    </xf>
    <xf numFmtId="179" fontId="150" fillId="0" borderId="73" xfId="620" applyNumberFormat="1" applyFont="1" applyFill="1" applyBorder="1" applyAlignment="1">
      <alignment vertical="center"/>
    </xf>
    <xf numFmtId="179" fontId="150" fillId="0" borderId="90" xfId="620" applyNumberFormat="1" applyFont="1" applyFill="1" applyBorder="1" applyAlignment="1">
      <alignment vertical="center"/>
    </xf>
    <xf numFmtId="0" fontId="150" fillId="0" borderId="57" xfId="817" applyFont="1" applyFill="1" applyBorder="1" applyAlignment="1">
      <alignment horizontal="left" vertical="center" shrinkToFit="1"/>
      <protection/>
    </xf>
    <xf numFmtId="179" fontId="150" fillId="0" borderId="97" xfId="620" applyNumberFormat="1" applyFont="1" applyFill="1" applyBorder="1" applyAlignment="1">
      <alignment vertical="center"/>
    </xf>
    <xf numFmtId="179" fontId="150" fillId="0" borderId="56" xfId="620" applyNumberFormat="1" applyFont="1" applyFill="1" applyBorder="1" applyAlignment="1">
      <alignment vertical="center"/>
    </xf>
    <xf numFmtId="179" fontId="150" fillId="0" borderId="85" xfId="620" applyNumberFormat="1" applyFont="1" applyFill="1" applyBorder="1" applyAlignment="1">
      <alignment vertical="center"/>
    </xf>
    <xf numFmtId="179" fontId="150" fillId="0" borderId="86" xfId="620" applyNumberFormat="1" applyFont="1" applyFill="1" applyBorder="1" applyAlignment="1">
      <alignment vertical="center"/>
    </xf>
    <xf numFmtId="179" fontId="150" fillId="0" borderId="91" xfId="620" applyNumberFormat="1" applyFont="1" applyFill="1" applyBorder="1" applyAlignment="1">
      <alignment vertical="center"/>
    </xf>
    <xf numFmtId="0" fontId="150" fillId="0" borderId="13" xfId="817" applyFont="1" applyFill="1" applyBorder="1" applyAlignment="1">
      <alignment vertical="center" shrinkToFit="1"/>
      <protection/>
    </xf>
    <xf numFmtId="179" fontId="150" fillId="0" borderId="87" xfId="817" applyNumberFormat="1" applyFont="1" applyFill="1" applyBorder="1" applyAlignment="1">
      <alignment horizontal="right" vertical="center"/>
      <protection/>
    </xf>
    <xf numFmtId="179" fontId="150" fillId="0" borderId="39" xfId="817" applyNumberFormat="1" applyFont="1" applyFill="1" applyBorder="1" applyAlignment="1">
      <alignment horizontal="right" vertical="center"/>
      <protection/>
    </xf>
    <xf numFmtId="179" fontId="150" fillId="0" borderId="58" xfId="817" applyNumberFormat="1" applyFont="1" applyFill="1" applyBorder="1" applyAlignment="1">
      <alignment horizontal="right" vertical="center"/>
      <protection/>
    </xf>
    <xf numFmtId="179" fontId="150" fillId="0" borderId="68" xfId="817" applyNumberFormat="1" applyFont="1" applyFill="1" applyBorder="1" applyAlignment="1">
      <alignment horizontal="right" vertical="center"/>
      <protection/>
    </xf>
    <xf numFmtId="179" fontId="150" fillId="0" borderId="59" xfId="817" applyNumberFormat="1" applyFont="1" applyFill="1" applyBorder="1" applyAlignment="1">
      <alignment horizontal="right" vertical="center"/>
      <protection/>
    </xf>
    <xf numFmtId="0" fontId="150" fillId="0" borderId="92" xfId="817" applyFont="1" applyFill="1" applyBorder="1" applyAlignment="1">
      <alignment vertical="center" shrinkToFit="1"/>
      <protection/>
    </xf>
    <xf numFmtId="179" fontId="150" fillId="0" borderId="93" xfId="817" applyNumberFormat="1" applyFont="1" applyFill="1" applyBorder="1" applyAlignment="1">
      <alignment horizontal="right" vertical="center"/>
      <protection/>
    </xf>
    <xf numFmtId="179" fontId="150" fillId="0" borderId="69" xfId="817" applyNumberFormat="1" applyFont="1" applyFill="1" applyBorder="1" applyAlignment="1">
      <alignment horizontal="right" vertical="center"/>
      <protection/>
    </xf>
    <xf numFmtId="179" fontId="150" fillId="0" borderId="95" xfId="817" applyNumberFormat="1" applyFont="1" applyFill="1" applyBorder="1" applyAlignment="1">
      <alignment horizontal="right" vertical="center"/>
      <protection/>
    </xf>
    <xf numFmtId="0" fontId="150" fillId="0" borderId="74" xfId="817" applyFont="1" applyFill="1" applyBorder="1" applyAlignment="1">
      <alignment vertical="center" shrinkToFit="1"/>
      <protection/>
    </xf>
    <xf numFmtId="179" fontId="150" fillId="0" borderId="99" xfId="817" applyNumberFormat="1" applyFont="1" applyFill="1" applyBorder="1" applyAlignment="1">
      <alignment horizontal="right" vertical="center"/>
      <protection/>
    </xf>
    <xf numFmtId="179" fontId="150" fillId="0" borderId="55" xfId="817" applyNumberFormat="1" applyFont="1" applyFill="1" applyBorder="1" applyAlignment="1">
      <alignment horizontal="right" vertical="center"/>
      <protection/>
    </xf>
    <xf numFmtId="179" fontId="150" fillId="0" borderId="90" xfId="817" applyNumberFormat="1" applyFont="1" applyFill="1" applyBorder="1" applyAlignment="1">
      <alignment horizontal="right" vertical="center"/>
      <protection/>
    </xf>
    <xf numFmtId="0" fontId="150" fillId="0" borderId="57" xfId="817" applyFont="1" applyFill="1" applyBorder="1" applyAlignment="1">
      <alignment vertical="center" shrinkToFit="1"/>
      <protection/>
    </xf>
    <xf numFmtId="179" fontId="150" fillId="0" borderId="97" xfId="817" applyNumberFormat="1" applyFont="1" applyFill="1" applyBorder="1" applyAlignment="1">
      <alignment horizontal="right" vertical="center"/>
      <protection/>
    </xf>
    <xf numFmtId="179" fontId="150" fillId="0" borderId="56" xfId="817" applyNumberFormat="1" applyFont="1" applyFill="1" applyBorder="1" applyAlignment="1">
      <alignment horizontal="right" vertical="center"/>
      <protection/>
    </xf>
    <xf numFmtId="179" fontId="150" fillId="0" borderId="91" xfId="817" applyNumberFormat="1" applyFont="1" applyFill="1" applyBorder="1" applyAlignment="1">
      <alignment horizontal="right" vertical="center"/>
      <protection/>
    </xf>
    <xf numFmtId="179" fontId="150" fillId="0" borderId="39" xfId="620" applyNumberFormat="1" applyFont="1" applyFill="1" applyBorder="1" applyAlignment="1">
      <alignment horizontal="right" vertical="center"/>
    </xf>
    <xf numFmtId="179" fontId="150" fillId="0" borderId="58" xfId="620" applyNumberFormat="1" applyFont="1" applyFill="1" applyBorder="1" applyAlignment="1">
      <alignment horizontal="right" vertical="center"/>
    </xf>
    <xf numFmtId="179" fontId="150" fillId="0" borderId="68" xfId="620" applyNumberFormat="1" applyFont="1" applyFill="1" applyBorder="1" applyAlignment="1">
      <alignment horizontal="right" vertical="center"/>
    </xf>
    <xf numFmtId="179" fontId="150" fillId="0" borderId="59" xfId="620" applyNumberFormat="1" applyFont="1" applyFill="1" applyBorder="1" applyAlignment="1">
      <alignment horizontal="right" vertical="center"/>
    </xf>
    <xf numFmtId="179" fontId="150" fillId="0" borderId="87" xfId="620" applyNumberFormat="1" applyFont="1" applyFill="1" applyBorder="1" applyAlignment="1">
      <alignment horizontal="right" vertical="center"/>
    </xf>
    <xf numFmtId="179" fontId="150" fillId="0" borderId="67" xfId="620" applyNumberFormat="1" applyFont="1" applyFill="1" applyBorder="1" applyAlignment="1">
      <alignment horizontal="right" vertical="center"/>
    </xf>
    <xf numFmtId="179" fontId="150" fillId="0" borderId="6" xfId="817" applyNumberFormat="1" applyFont="1" applyFill="1" applyBorder="1" applyAlignment="1">
      <alignment horizontal="right" vertical="center"/>
      <protection/>
    </xf>
    <xf numFmtId="179" fontId="150" fillId="0" borderId="51" xfId="817" applyNumberFormat="1" applyFont="1" applyFill="1" applyBorder="1" applyAlignment="1">
      <alignment horizontal="right" vertical="center"/>
      <protection/>
    </xf>
    <xf numFmtId="179" fontId="150" fillId="0" borderId="51" xfId="817" applyNumberFormat="1" applyFont="1" applyFill="1" applyBorder="1" applyAlignment="1">
      <alignment horizontal="right" vertical="center"/>
      <protection/>
    </xf>
    <xf numFmtId="189" fontId="167" fillId="0" borderId="52" xfId="620" applyNumberFormat="1" applyFont="1" applyFill="1" applyBorder="1" applyAlignment="1">
      <alignment horizontal="right" vertical="center"/>
    </xf>
    <xf numFmtId="0" fontId="150" fillId="0" borderId="4" xfId="817" applyFont="1" applyFill="1" applyBorder="1" applyAlignment="1">
      <alignment vertical="center" shrinkToFit="1"/>
      <protection/>
    </xf>
    <xf numFmtId="191" fontId="150" fillId="0" borderId="94" xfId="620" applyNumberFormat="1" applyFont="1" applyFill="1" applyBorder="1" applyAlignment="1">
      <alignment horizontal="right" vertical="center"/>
    </xf>
    <xf numFmtId="191" fontId="150" fillId="0" borderId="60" xfId="620" applyNumberFormat="1" applyFont="1" applyFill="1" applyBorder="1" applyAlignment="1">
      <alignment horizontal="right" vertical="center"/>
    </xf>
    <xf numFmtId="191" fontId="150" fillId="0" borderId="62" xfId="620" applyNumberFormat="1" applyFont="1" applyFill="1" applyBorder="1" applyAlignment="1">
      <alignment horizontal="right" vertical="center"/>
    </xf>
    <xf numFmtId="191" fontId="150" fillId="0" borderId="70" xfId="620" applyNumberFormat="1" applyFont="1" applyFill="1" applyBorder="1" applyAlignment="1">
      <alignment horizontal="right" vertical="center"/>
    </xf>
    <xf numFmtId="191" fontId="150" fillId="0" borderId="61" xfId="620" applyNumberFormat="1" applyFont="1" applyFill="1" applyBorder="1" applyAlignment="1">
      <alignment horizontal="right" vertical="center"/>
    </xf>
    <xf numFmtId="0" fontId="150" fillId="0" borderId="48" xfId="817" applyFont="1" applyFill="1" applyBorder="1" applyAlignment="1">
      <alignment vertical="center" shrinkToFit="1"/>
      <protection/>
    </xf>
    <xf numFmtId="191" fontId="150" fillId="0" borderId="79" xfId="620" applyNumberFormat="1" applyFont="1" applyFill="1" applyBorder="1" applyAlignment="1">
      <alignment horizontal="right" vertical="center"/>
    </xf>
    <xf numFmtId="191" fontId="150" fillId="0" borderId="49" xfId="620" applyNumberFormat="1" applyFont="1" applyFill="1" applyBorder="1" applyAlignment="1">
      <alignment horizontal="right" vertical="center"/>
    </xf>
    <xf numFmtId="191" fontId="150" fillId="0" borderId="63" xfId="620" applyNumberFormat="1" applyFont="1" applyFill="1" applyBorder="1" applyAlignment="1">
      <alignment horizontal="right" vertical="center"/>
    </xf>
    <xf numFmtId="191" fontId="150" fillId="0" borderId="80" xfId="620" applyNumberFormat="1" applyFont="1" applyFill="1" applyBorder="1" applyAlignment="1">
      <alignment horizontal="right" vertical="center"/>
    </xf>
    <xf numFmtId="191" fontId="150" fillId="0" borderId="64" xfId="620" applyNumberFormat="1" applyFont="1" applyFill="1" applyBorder="1" applyAlignment="1">
      <alignment horizontal="right" vertical="center"/>
    </xf>
    <xf numFmtId="0" fontId="167" fillId="81" borderId="0" xfId="817" applyFont="1" applyFill="1" applyBorder="1" applyAlignment="1">
      <alignment vertical="center"/>
      <protection/>
    </xf>
    <xf numFmtId="0" fontId="167" fillId="0" borderId="0" xfId="817" applyFont="1" applyFill="1" applyAlignment="1">
      <alignment vertical="center" shrinkToFit="1"/>
      <protection/>
    </xf>
    <xf numFmtId="182" fontId="9" fillId="0" borderId="28" xfId="620" applyNumberFormat="1" applyFont="1" applyFill="1" applyBorder="1" applyAlignment="1">
      <alignment horizontal="right" vertical="center"/>
    </xf>
    <xf numFmtId="187" fontId="9" fillId="0" borderId="60" xfId="0" applyNumberFormat="1" applyFont="1" applyFill="1" applyBorder="1" applyAlignment="1">
      <alignment vertical="center"/>
    </xf>
    <xf numFmtId="187" fontId="9" fillId="0" borderId="41" xfId="0" applyNumberFormat="1" applyFont="1" applyFill="1" applyBorder="1" applyAlignment="1">
      <alignment vertical="center"/>
    </xf>
    <xf numFmtId="187" fontId="9" fillId="0" borderId="48" xfId="0" applyNumberFormat="1" applyFont="1" applyFill="1" applyBorder="1" applyAlignment="1">
      <alignment vertical="center"/>
    </xf>
    <xf numFmtId="180" fontId="9" fillId="0" borderId="50" xfId="525" applyNumberFormat="1" applyFont="1" applyFill="1" applyBorder="1" applyAlignment="1">
      <alignment vertical="center"/>
    </xf>
    <xf numFmtId="180" fontId="9" fillId="0" borderId="63" xfId="525" applyNumberFormat="1" applyFont="1" applyFill="1" applyBorder="1" applyAlignment="1">
      <alignment vertical="center"/>
    </xf>
    <xf numFmtId="187" fontId="9" fillId="0" borderId="113" xfId="620" applyNumberFormat="1" applyFont="1" applyFill="1" applyBorder="1" applyAlignment="1">
      <alignment vertical="center"/>
    </xf>
    <xf numFmtId="187" fontId="9" fillId="0" borderId="64" xfId="620" applyNumberFormat="1" applyFont="1" applyFill="1" applyBorder="1" applyAlignment="1">
      <alignment vertical="center"/>
    </xf>
    <xf numFmtId="187" fontId="9" fillId="0" borderId="52" xfId="620" applyNumberFormat="1" applyFont="1" applyFill="1" applyBorder="1" applyAlignment="1">
      <alignment vertical="center"/>
    </xf>
    <xf numFmtId="178" fontId="9" fillId="0" borderId="53" xfId="525" applyNumberFormat="1" applyFont="1" applyFill="1" applyBorder="1" applyAlignment="1">
      <alignment horizontal="right" vertical="center"/>
    </xf>
    <xf numFmtId="187" fontId="9" fillId="0" borderId="49" xfId="0" applyNumberFormat="1" applyFont="1" applyFill="1" applyBorder="1" applyAlignment="1">
      <alignment vertical="center"/>
    </xf>
    <xf numFmtId="180" fontId="9" fillId="0" borderId="58" xfId="525" applyNumberFormat="1" applyFont="1" applyFill="1" applyBorder="1" applyAlignment="1">
      <alignment vertical="center"/>
    </xf>
    <xf numFmtId="179" fontId="9" fillId="0" borderId="91" xfId="817" applyNumberFormat="1" applyFont="1" applyFill="1" applyBorder="1" applyAlignment="1">
      <alignment horizontal="right" vertical="center"/>
      <protection/>
    </xf>
    <xf numFmtId="0" fontId="0" fillId="0" borderId="0" xfId="0" applyFont="1" applyFill="1" applyAlignment="1">
      <alignment/>
    </xf>
    <xf numFmtId="0" fontId="0" fillId="0" borderId="0" xfId="0" applyFont="1" applyAlignment="1">
      <alignment/>
    </xf>
    <xf numFmtId="0" fontId="0" fillId="81" borderId="88" xfId="0" applyFont="1" applyFill="1" applyBorder="1" applyAlignment="1">
      <alignment vertical="center" shrinkToFit="1"/>
    </xf>
    <xf numFmtId="0" fontId="0" fillId="81" borderId="97" xfId="0" applyFont="1" applyFill="1" applyBorder="1" applyAlignment="1">
      <alignment vertical="center" shrinkToFit="1"/>
    </xf>
    <xf numFmtId="0" fontId="0" fillId="81" borderId="99" xfId="0" applyFont="1" applyFill="1" applyBorder="1" applyAlignment="1">
      <alignment vertical="center" shrinkToFit="1"/>
    </xf>
    <xf numFmtId="0" fontId="0" fillId="81" borderId="87" xfId="0" applyFont="1" applyFill="1" applyBorder="1" applyAlignment="1">
      <alignment vertical="center" shrinkToFit="1"/>
    </xf>
    <xf numFmtId="0" fontId="0" fillId="81" borderId="0" xfId="0" applyFont="1" applyFill="1" applyBorder="1" applyAlignment="1">
      <alignment vertical="center" shrinkToFit="1"/>
    </xf>
    <xf numFmtId="190" fontId="9" fillId="10" borderId="13" xfId="0" applyNumberFormat="1" applyFont="1" applyFill="1" applyBorder="1" applyAlignment="1">
      <alignment vertical="center" shrinkToFit="1"/>
    </xf>
    <xf numFmtId="190" fontId="9" fillId="0" borderId="4" xfId="0" applyNumberFormat="1" applyFont="1" applyFill="1" applyBorder="1" applyAlignment="1">
      <alignment vertical="center" shrinkToFit="1"/>
    </xf>
    <xf numFmtId="190" fontId="9" fillId="0" borderId="42" xfId="0" applyNumberFormat="1" applyFont="1" applyFill="1" applyBorder="1" applyAlignment="1">
      <alignment vertical="center"/>
    </xf>
    <xf numFmtId="190" fontId="9" fillId="0" borderId="40" xfId="0" applyNumberFormat="1" applyFont="1" applyFill="1" applyBorder="1" applyAlignment="1">
      <alignment vertical="center"/>
    </xf>
    <xf numFmtId="190" fontId="9" fillId="0" borderId="62" xfId="0" applyNumberFormat="1" applyFont="1" applyFill="1" applyBorder="1" applyAlignment="1">
      <alignment vertical="center"/>
    </xf>
    <xf numFmtId="190" fontId="9" fillId="0" borderId="70" xfId="0" applyNumberFormat="1" applyFont="1" applyFill="1" applyBorder="1" applyAlignment="1">
      <alignment vertical="center"/>
    </xf>
    <xf numFmtId="190" fontId="9" fillId="0" borderId="61" xfId="0" applyNumberFormat="1" applyFont="1" applyFill="1" applyBorder="1" applyAlignment="1">
      <alignment vertical="center"/>
    </xf>
    <xf numFmtId="190" fontId="9" fillId="0" borderId="28" xfId="0" applyNumberFormat="1" applyFont="1" applyFill="1" applyBorder="1" applyAlignment="1">
      <alignment vertical="center" shrinkToFit="1"/>
    </xf>
    <xf numFmtId="190" fontId="9" fillId="0" borderId="44" xfId="0" applyNumberFormat="1" applyFont="1" applyFill="1" applyBorder="1" applyAlignment="1">
      <alignment vertical="center" shrinkToFit="1"/>
    </xf>
    <xf numFmtId="190" fontId="9" fillId="0" borderId="57" xfId="0" applyNumberFormat="1" applyFont="1" applyFill="1" applyBorder="1" applyAlignment="1">
      <alignment vertical="center" shrinkToFit="1"/>
    </xf>
    <xf numFmtId="190" fontId="9" fillId="0" borderId="37" xfId="0" applyNumberFormat="1" applyFont="1" applyFill="1" applyBorder="1" applyAlignment="1">
      <alignment vertical="center"/>
    </xf>
    <xf numFmtId="190" fontId="9" fillId="0" borderId="50" xfId="0" applyNumberFormat="1" applyFont="1" applyFill="1" applyBorder="1" applyAlignment="1">
      <alignment vertical="center"/>
    </xf>
    <xf numFmtId="190" fontId="9" fillId="0" borderId="76" xfId="0" applyNumberFormat="1" applyFont="1" applyFill="1" applyBorder="1" applyAlignment="1">
      <alignment vertical="center"/>
    </xf>
    <xf numFmtId="190" fontId="9" fillId="0" borderId="74" xfId="0" applyNumberFormat="1" applyFont="1" applyFill="1" applyBorder="1" applyAlignment="1">
      <alignment vertical="center" shrinkToFit="1"/>
    </xf>
    <xf numFmtId="190" fontId="9" fillId="0" borderId="13" xfId="0" applyNumberFormat="1" applyFont="1" applyFill="1" applyBorder="1" applyAlignment="1">
      <alignment vertical="center" shrinkToFit="1"/>
    </xf>
    <xf numFmtId="190" fontId="9" fillId="0" borderId="51" xfId="0" applyNumberFormat="1" applyFont="1" applyFill="1" applyBorder="1" applyAlignment="1">
      <alignment vertical="center"/>
    </xf>
    <xf numFmtId="187" fontId="9" fillId="0" borderId="51" xfId="620" applyNumberFormat="1" applyFont="1" applyFill="1" applyBorder="1" applyAlignment="1">
      <alignment horizontal="right" vertical="center"/>
    </xf>
    <xf numFmtId="193" fontId="9" fillId="0" borderId="0" xfId="525" applyNumberFormat="1" applyFont="1" applyFill="1" applyBorder="1" applyAlignment="1">
      <alignment horizontal="right" vertical="center"/>
    </xf>
    <xf numFmtId="193" fontId="9" fillId="81" borderId="42" xfId="525" applyNumberFormat="1" applyFont="1" applyFill="1" applyBorder="1" applyAlignment="1">
      <alignment horizontal="right" vertical="center"/>
    </xf>
    <xf numFmtId="193" fontId="9" fillId="81" borderId="37" xfId="525" applyNumberFormat="1" applyFont="1" applyFill="1" applyBorder="1" applyAlignment="1">
      <alignment horizontal="right" vertical="center"/>
    </xf>
    <xf numFmtId="193" fontId="9" fillId="81" borderId="50" xfId="525" applyNumberFormat="1" applyFont="1" applyFill="1" applyBorder="1" applyAlignment="1">
      <alignment horizontal="right" vertical="center"/>
    </xf>
    <xf numFmtId="193" fontId="9" fillId="81" borderId="76" xfId="525" applyNumberFormat="1" applyFont="1" applyFill="1" applyBorder="1" applyAlignment="1">
      <alignment horizontal="right" vertical="center"/>
    </xf>
    <xf numFmtId="190" fontId="9" fillId="0" borderId="48" xfId="0" applyNumberFormat="1" applyFont="1" applyFill="1" applyBorder="1" applyAlignment="1">
      <alignment vertical="center" shrinkToFit="1"/>
    </xf>
    <xf numFmtId="193" fontId="9" fillId="81" borderId="64" xfId="525" applyNumberFormat="1" applyFont="1" applyFill="1" applyBorder="1" applyAlignment="1">
      <alignment horizontal="right" vertical="center"/>
    </xf>
    <xf numFmtId="193" fontId="9" fillId="81" borderId="47" xfId="525" applyNumberFormat="1" applyFont="1" applyFill="1" applyBorder="1" applyAlignment="1">
      <alignment horizontal="right" vertical="center"/>
    </xf>
    <xf numFmtId="193" fontId="9" fillId="81" borderId="63" xfId="525" applyNumberFormat="1" applyFont="1" applyFill="1" applyBorder="1" applyAlignment="1">
      <alignment horizontal="right" vertical="center"/>
    </xf>
    <xf numFmtId="193" fontId="9" fillId="81" borderId="80" xfId="525" applyNumberFormat="1" applyFont="1" applyFill="1" applyBorder="1" applyAlignment="1">
      <alignment horizontal="right" vertical="center"/>
    </xf>
    <xf numFmtId="0" fontId="9" fillId="0" borderId="40" xfId="0" applyFont="1" applyFill="1" applyBorder="1" applyAlignment="1">
      <alignment horizontal="left" vertical="center" shrinkToFit="1"/>
    </xf>
    <xf numFmtId="190" fontId="9" fillId="0" borderId="4" xfId="0" applyNumberFormat="1" applyFont="1" applyFill="1" applyBorder="1" applyAlignment="1">
      <alignment vertical="center"/>
    </xf>
    <xf numFmtId="190" fontId="9" fillId="0" borderId="28" xfId="0" applyNumberFormat="1" applyFont="1" applyFill="1" applyBorder="1" applyAlignment="1">
      <alignment vertical="center"/>
    </xf>
    <xf numFmtId="190" fontId="9" fillId="0" borderId="47" xfId="0" applyNumberFormat="1" applyFont="1" applyFill="1" applyBorder="1" applyAlignment="1">
      <alignment vertical="center"/>
    </xf>
    <xf numFmtId="190" fontId="9" fillId="0" borderId="48" xfId="0" applyNumberFormat="1" applyFont="1" applyFill="1" applyBorder="1" applyAlignment="1">
      <alignment vertical="center"/>
    </xf>
    <xf numFmtId="190" fontId="9" fillId="0" borderId="52" xfId="0" applyNumberFormat="1" applyFont="1" applyFill="1" applyBorder="1" applyAlignment="1">
      <alignment vertical="center"/>
    </xf>
    <xf numFmtId="190" fontId="9" fillId="0" borderId="63" xfId="0" applyNumberFormat="1" applyFont="1" applyFill="1" applyBorder="1" applyAlignment="1">
      <alignment vertical="center"/>
    </xf>
    <xf numFmtId="181" fontId="9" fillId="81" borderId="28" xfId="620" applyNumberFormat="1" applyFont="1" applyFill="1" applyBorder="1" applyAlignment="1">
      <alignment horizontal="right" vertical="center"/>
    </xf>
    <xf numFmtId="181" fontId="9" fillId="81" borderId="0" xfId="620" applyNumberFormat="1" applyFont="1" applyFill="1" applyBorder="1" applyAlignment="1">
      <alignment horizontal="right" vertical="center"/>
    </xf>
    <xf numFmtId="181" fontId="9" fillId="0" borderId="50" xfId="620" applyNumberFormat="1" applyFont="1" applyFill="1" applyBorder="1" applyAlignment="1">
      <alignment horizontal="right" vertical="center"/>
    </xf>
    <xf numFmtId="181" fontId="9" fillId="0" borderId="0" xfId="620" applyNumberFormat="1" applyFont="1" applyFill="1" applyBorder="1" applyAlignment="1">
      <alignment horizontal="right" vertical="center"/>
    </xf>
    <xf numFmtId="181" fontId="9" fillId="0" borderId="28" xfId="620" applyNumberFormat="1" applyFont="1" applyFill="1" applyBorder="1" applyAlignment="1">
      <alignment horizontal="right" vertical="center"/>
    </xf>
    <xf numFmtId="181" fontId="9" fillId="81" borderId="48" xfId="620" applyNumberFormat="1" applyFont="1" applyFill="1" applyBorder="1" applyAlignment="1">
      <alignment horizontal="right" vertical="center"/>
    </xf>
    <xf numFmtId="181" fontId="9" fillId="81" borderId="52" xfId="620" applyNumberFormat="1" applyFont="1" applyFill="1" applyBorder="1" applyAlignment="1">
      <alignment horizontal="right" vertical="center"/>
    </xf>
    <xf numFmtId="181" fontId="9" fillId="0" borderId="63" xfId="620" applyNumberFormat="1" applyFont="1" applyFill="1" applyBorder="1" applyAlignment="1">
      <alignment horizontal="right" vertical="center"/>
    </xf>
    <xf numFmtId="181" fontId="9" fillId="0" borderId="52" xfId="620" applyNumberFormat="1" applyFont="1" applyFill="1" applyBorder="1" applyAlignment="1">
      <alignment horizontal="right" vertical="center"/>
    </xf>
    <xf numFmtId="181" fontId="9" fillId="0" borderId="48" xfId="620" applyNumberFormat="1" applyFont="1" applyFill="1" applyBorder="1" applyAlignment="1">
      <alignment horizontal="right" vertical="center"/>
    </xf>
    <xf numFmtId="0" fontId="0" fillId="81" borderId="0" xfId="0" applyFont="1" applyFill="1" applyBorder="1" applyAlignment="1">
      <alignment vertical="top" wrapText="1"/>
    </xf>
    <xf numFmtId="0" fontId="9" fillId="81" borderId="0" xfId="817" applyFont="1" applyFill="1" applyBorder="1" applyAlignment="1">
      <alignment horizontal="left" vertical="top" wrapText="1"/>
      <protection/>
    </xf>
    <xf numFmtId="190" fontId="9" fillId="81" borderId="0" xfId="0" applyNumberFormat="1" applyFont="1" applyFill="1" applyAlignment="1">
      <alignment vertical="center"/>
    </xf>
    <xf numFmtId="179" fontId="2" fillId="0" borderId="0" xfId="620" applyNumberFormat="1" applyFont="1" applyFill="1" applyBorder="1" applyAlignment="1">
      <alignment horizontal="right" vertical="center"/>
    </xf>
    <xf numFmtId="187" fontId="9" fillId="0" borderId="4" xfId="817" applyNumberFormat="1" applyFont="1" applyFill="1" applyBorder="1" applyAlignment="1">
      <alignment vertical="center"/>
      <protection/>
    </xf>
    <xf numFmtId="187" fontId="9" fillId="0" borderId="51" xfId="817" applyNumberFormat="1" applyFont="1" applyFill="1" applyBorder="1" applyAlignment="1">
      <alignment vertical="center"/>
      <protection/>
    </xf>
    <xf numFmtId="187" fontId="9" fillId="0" borderId="70" xfId="817" applyNumberFormat="1" applyFont="1" applyFill="1" applyBorder="1" applyAlignment="1">
      <alignment vertical="center"/>
      <protection/>
    </xf>
    <xf numFmtId="187" fontId="9" fillId="0" borderId="28" xfId="817" applyNumberFormat="1" applyFont="1" applyFill="1" applyBorder="1" applyAlignment="1">
      <alignment vertical="center"/>
      <protection/>
    </xf>
    <xf numFmtId="187" fontId="9" fillId="0" borderId="0" xfId="817" applyNumberFormat="1" applyFont="1" applyFill="1" applyBorder="1" applyAlignment="1">
      <alignment vertical="center"/>
      <protection/>
    </xf>
    <xf numFmtId="187" fontId="9" fillId="0" borderId="76" xfId="817" applyNumberFormat="1" applyFont="1" applyFill="1" applyBorder="1" applyAlignment="1">
      <alignment vertical="center"/>
      <protection/>
    </xf>
    <xf numFmtId="187" fontId="9" fillId="0" borderId="50" xfId="817" applyNumberFormat="1" applyFont="1" applyFill="1" applyBorder="1" applyAlignment="1">
      <alignment vertical="center"/>
      <protection/>
    </xf>
    <xf numFmtId="187" fontId="9" fillId="0" borderId="48" xfId="817" applyNumberFormat="1" applyFont="1" applyFill="1" applyBorder="1" applyAlignment="1">
      <alignment vertical="center"/>
      <protection/>
    </xf>
    <xf numFmtId="187" fontId="9" fillId="0" borderId="52" xfId="817" applyNumberFormat="1" applyFont="1" applyFill="1" applyBorder="1" applyAlignment="1">
      <alignment vertical="center"/>
      <protection/>
    </xf>
    <xf numFmtId="187" fontId="9" fillId="0" borderId="80" xfId="817" applyNumberFormat="1" applyFont="1" applyFill="1" applyBorder="1" applyAlignment="1">
      <alignment vertical="center"/>
      <protection/>
    </xf>
    <xf numFmtId="180" fontId="9" fillId="0" borderId="28" xfId="525" applyNumberFormat="1" applyFont="1" applyFill="1" applyBorder="1" applyAlignment="1">
      <alignment vertical="center"/>
    </xf>
    <xf numFmtId="180" fontId="9" fillId="0" borderId="0" xfId="525" applyNumberFormat="1" applyFont="1" applyFill="1" applyBorder="1" applyAlignment="1">
      <alignment vertical="center"/>
    </xf>
    <xf numFmtId="180" fontId="9" fillId="0" borderId="76" xfId="525" applyNumberFormat="1" applyFont="1" applyFill="1" applyBorder="1" applyAlignment="1">
      <alignment vertical="center"/>
    </xf>
    <xf numFmtId="180" fontId="9" fillId="0" borderId="48" xfId="525" applyNumberFormat="1" applyFont="1" applyFill="1" applyBorder="1" applyAlignment="1">
      <alignment vertical="center"/>
    </xf>
    <xf numFmtId="180" fontId="9" fillId="0" borderId="52" xfId="525" applyNumberFormat="1" applyFont="1" applyFill="1" applyBorder="1" applyAlignment="1">
      <alignment vertical="center"/>
    </xf>
    <xf numFmtId="180" fontId="9" fillId="0" borderId="80" xfId="525" applyNumberFormat="1" applyFont="1" applyFill="1" applyBorder="1" applyAlignment="1">
      <alignment vertical="center"/>
    </xf>
    <xf numFmtId="0" fontId="9" fillId="81" borderId="39" xfId="817" applyFont="1" applyFill="1" applyBorder="1" applyAlignment="1">
      <alignment vertical="center" wrapText="1"/>
      <protection/>
    </xf>
    <xf numFmtId="180" fontId="9" fillId="81" borderId="4" xfId="525" applyNumberFormat="1" applyFont="1" applyFill="1" applyBorder="1" applyAlignment="1">
      <alignment horizontal="right" vertical="center"/>
    </xf>
    <xf numFmtId="180" fontId="9" fillId="81" borderId="54" xfId="525" applyNumberFormat="1" applyFont="1" applyFill="1" applyBorder="1" applyAlignment="1">
      <alignment horizontal="right" vertical="center"/>
    </xf>
    <xf numFmtId="180" fontId="9" fillId="81" borderId="81" xfId="525" applyNumberFormat="1" applyFont="1" applyFill="1" applyBorder="1" applyAlignment="1">
      <alignment horizontal="right" vertical="center"/>
    </xf>
    <xf numFmtId="180" fontId="9" fillId="81" borderId="84" xfId="525" applyNumberFormat="1" applyFont="1" applyFill="1" applyBorder="1" applyAlignment="1">
      <alignment horizontal="right" vertical="center"/>
    </xf>
    <xf numFmtId="180" fontId="9" fillId="0" borderId="53" xfId="525" applyNumberFormat="1" applyFont="1" applyFill="1" applyBorder="1" applyAlignment="1">
      <alignment horizontal="right" vertical="center"/>
    </xf>
    <xf numFmtId="193" fontId="9" fillId="0" borderId="13" xfId="525" applyNumberFormat="1" applyFont="1" applyFill="1" applyBorder="1" applyAlignment="1">
      <alignment horizontal="right" vertical="center"/>
    </xf>
    <xf numFmtId="193" fontId="9" fillId="0" borderId="39" xfId="525" applyNumberFormat="1" applyFont="1" applyFill="1" applyBorder="1" applyAlignment="1" quotePrefix="1">
      <alignment horizontal="right" vertical="center"/>
    </xf>
    <xf numFmtId="193" fontId="9" fillId="0" borderId="58" xfId="525" applyNumberFormat="1" applyFont="1" applyFill="1" applyBorder="1" applyAlignment="1" quotePrefix="1">
      <alignment horizontal="right" vertical="center"/>
    </xf>
    <xf numFmtId="193" fontId="9" fillId="0" borderId="68" xfId="525" applyNumberFormat="1" applyFont="1" applyFill="1" applyBorder="1" applyAlignment="1" quotePrefix="1">
      <alignment horizontal="right" vertical="center"/>
    </xf>
    <xf numFmtId="193" fontId="9" fillId="0" borderId="59" xfId="525" applyNumberFormat="1" applyFont="1" applyFill="1" applyBorder="1" applyAlignment="1" quotePrefix="1">
      <alignment horizontal="right" vertical="center"/>
    </xf>
    <xf numFmtId="0" fontId="150" fillId="0" borderId="0" xfId="0" applyFont="1" applyAlignment="1">
      <alignment vertical="center"/>
    </xf>
    <xf numFmtId="0" fontId="150" fillId="0" borderId="0" xfId="0" applyFont="1" applyAlignment="1">
      <alignment horizontal="right" vertical="center"/>
    </xf>
    <xf numFmtId="186" fontId="9" fillId="82" borderId="13" xfId="817" applyNumberFormat="1" applyFont="1" applyFill="1" applyBorder="1" applyAlignment="1">
      <alignment horizontal="left" vertical="center"/>
      <protection/>
    </xf>
    <xf numFmtId="186" fontId="9" fillId="82" borderId="39" xfId="817" applyNumberFormat="1" applyFont="1" applyFill="1" applyBorder="1" applyAlignment="1">
      <alignment horizontal="left" vertical="center"/>
      <protection/>
    </xf>
    <xf numFmtId="0" fontId="150" fillId="0" borderId="4" xfId="0" applyFont="1" applyBorder="1" applyAlignment="1">
      <alignment vertical="center"/>
    </xf>
    <xf numFmtId="0" fontId="150" fillId="0" borderId="40" xfId="0" applyFont="1" applyBorder="1" applyAlignment="1">
      <alignment vertical="center"/>
    </xf>
    <xf numFmtId="187" fontId="150" fillId="0" borderId="4" xfId="0" applyNumberFormat="1" applyFont="1" applyBorder="1" applyAlignment="1">
      <alignment vertical="center"/>
    </xf>
    <xf numFmtId="187" fontId="150" fillId="0" borderId="4" xfId="0" applyNumberFormat="1" applyFont="1" applyFill="1" applyBorder="1" applyAlignment="1">
      <alignment vertical="center"/>
    </xf>
    <xf numFmtId="0" fontId="150" fillId="0" borderId="28" xfId="0" applyFont="1" applyBorder="1" applyAlignment="1">
      <alignment vertical="center"/>
    </xf>
    <xf numFmtId="0" fontId="150" fillId="0" borderId="47" xfId="0" applyFont="1" applyBorder="1" applyAlignment="1">
      <alignment vertical="center"/>
    </xf>
    <xf numFmtId="187" fontId="150" fillId="0" borderId="48" xfId="0" applyNumberFormat="1" applyFont="1" applyBorder="1" applyAlignment="1">
      <alignment vertical="center"/>
    </xf>
    <xf numFmtId="187" fontId="150" fillId="0" borderId="48" xfId="0" applyNumberFormat="1" applyFont="1" applyFill="1" applyBorder="1" applyAlignment="1">
      <alignment vertical="center"/>
    </xf>
    <xf numFmtId="0" fontId="150" fillId="0" borderId="6" xfId="0" applyFont="1" applyBorder="1" applyAlignment="1">
      <alignment horizontal="left" vertical="center"/>
    </xf>
    <xf numFmtId="0" fontId="150" fillId="0" borderId="37" xfId="0" applyFont="1" applyBorder="1" applyAlignment="1">
      <alignment vertical="center"/>
    </xf>
    <xf numFmtId="187" fontId="150" fillId="0" borderId="28" xfId="0" applyNumberFormat="1" applyFont="1" applyFill="1" applyBorder="1" applyAlignment="1">
      <alignment vertical="center"/>
    </xf>
    <xf numFmtId="230" fontId="150" fillId="0" borderId="28" xfId="0" applyNumberFormat="1" applyFont="1" applyBorder="1" applyAlignment="1">
      <alignment vertical="center"/>
    </xf>
    <xf numFmtId="230" fontId="150" fillId="0" borderId="28" xfId="0" applyNumberFormat="1" applyFont="1" applyFill="1" applyBorder="1" applyAlignment="1">
      <alignment vertical="center"/>
    </xf>
    <xf numFmtId="187" fontId="150" fillId="0" borderId="28" xfId="0" applyNumberFormat="1" applyFont="1" applyBorder="1" applyAlignment="1">
      <alignment vertical="center"/>
    </xf>
    <xf numFmtId="0" fontId="150" fillId="0" borderId="39" xfId="0" applyFont="1" applyBorder="1" applyAlignment="1">
      <alignment vertical="center"/>
    </xf>
    <xf numFmtId="0" fontId="150" fillId="0" borderId="6" xfId="0" applyFont="1" applyBorder="1" applyAlignment="1">
      <alignment vertical="center"/>
    </xf>
    <xf numFmtId="187" fontId="150" fillId="0" borderId="13" xfId="0" applyNumberFormat="1" applyFont="1" applyBorder="1" applyAlignment="1">
      <alignment vertical="center"/>
    </xf>
    <xf numFmtId="187" fontId="150" fillId="0" borderId="13" xfId="0" applyNumberFormat="1" applyFont="1" applyFill="1" applyBorder="1" applyAlignment="1">
      <alignment vertical="center"/>
    </xf>
    <xf numFmtId="38" fontId="150" fillId="0" borderId="0" xfId="620" applyFont="1" applyAlignment="1">
      <alignment vertical="center"/>
    </xf>
    <xf numFmtId="186" fontId="9" fillId="82" borderId="39" xfId="817" applyNumberFormat="1" applyFont="1" applyFill="1" applyBorder="1" applyAlignment="1" quotePrefix="1">
      <alignment horizontal="center" vertical="center"/>
      <protection/>
    </xf>
    <xf numFmtId="187" fontId="150" fillId="0" borderId="4" xfId="620" applyNumberFormat="1" applyFont="1" applyBorder="1" applyAlignment="1">
      <alignment vertical="center"/>
    </xf>
    <xf numFmtId="187" fontId="150" fillId="0" borderId="40" xfId="0" applyNumberFormat="1" applyFont="1" applyBorder="1" applyAlignment="1">
      <alignment vertical="center"/>
    </xf>
    <xf numFmtId="190" fontId="2" fillId="0" borderId="61" xfId="0" applyNumberFormat="1" applyFont="1" applyFill="1" applyBorder="1" applyAlignment="1">
      <alignment vertical="center"/>
    </xf>
    <xf numFmtId="190" fontId="2" fillId="0" borderId="70" xfId="0" applyNumberFormat="1" applyFont="1" applyFill="1" applyBorder="1" applyAlignment="1">
      <alignment vertical="center"/>
    </xf>
    <xf numFmtId="187" fontId="150" fillId="0" borderId="13" xfId="0" applyNumberFormat="1" applyFont="1" applyBorder="1" applyAlignment="1">
      <alignment vertical="center"/>
    </xf>
    <xf numFmtId="187" fontId="150" fillId="0" borderId="13" xfId="0" applyNumberFormat="1" applyFont="1" applyFill="1" applyBorder="1" applyAlignment="1">
      <alignment vertical="center"/>
    </xf>
    <xf numFmtId="187" fontId="9" fillId="81" borderId="54" xfId="620" applyNumberFormat="1" applyFont="1" applyFill="1" applyBorder="1" applyAlignment="1">
      <alignment horizontal="right" vertical="center"/>
    </xf>
    <xf numFmtId="187" fontId="9" fillId="81" borderId="75" xfId="620" applyNumberFormat="1" applyFont="1" applyFill="1" applyBorder="1" applyAlignment="1">
      <alignment horizontal="right" vertical="center"/>
    </xf>
    <xf numFmtId="187" fontId="9" fillId="81" borderId="96" xfId="620" applyNumberFormat="1" applyFont="1" applyFill="1" applyBorder="1" applyAlignment="1">
      <alignment vertical="center"/>
    </xf>
    <xf numFmtId="187" fontId="9" fillId="81" borderId="55" xfId="620" applyNumberFormat="1" applyFont="1" applyFill="1" applyBorder="1" applyAlignment="1">
      <alignment horizontal="right" vertical="center"/>
    </xf>
    <xf numFmtId="192" fontId="9" fillId="0" borderId="47" xfId="0" applyNumberFormat="1" applyFont="1" applyFill="1" applyBorder="1" applyAlignment="1">
      <alignment vertical="center"/>
    </xf>
    <xf numFmtId="192" fontId="9" fillId="0" borderId="63" xfId="0" applyNumberFormat="1" applyFont="1" applyFill="1" applyBorder="1" applyAlignment="1">
      <alignment vertical="center"/>
    </xf>
    <xf numFmtId="192" fontId="9" fillId="0" borderId="64" xfId="0" applyNumberFormat="1" applyFont="1" applyFill="1" applyBorder="1" applyAlignment="1">
      <alignment vertical="center"/>
    </xf>
    <xf numFmtId="187" fontId="9" fillId="0" borderId="52" xfId="620" applyNumberFormat="1" applyFont="1" applyFill="1" applyBorder="1" applyAlignment="1">
      <alignment horizontal="right" vertical="center"/>
    </xf>
    <xf numFmtId="190" fontId="9" fillId="82" borderId="39" xfId="0" applyNumberFormat="1" applyFont="1" applyFill="1" applyBorder="1" applyAlignment="1">
      <alignment vertical="center"/>
    </xf>
    <xf numFmtId="190" fontId="9" fillId="81" borderId="48" xfId="0" applyNumberFormat="1" applyFont="1" applyFill="1" applyBorder="1" applyAlignment="1">
      <alignment vertical="center"/>
    </xf>
    <xf numFmtId="190" fontId="9" fillId="81" borderId="52" xfId="0" applyNumberFormat="1" applyFont="1" applyFill="1" applyBorder="1" applyAlignment="1">
      <alignment vertical="center"/>
    </xf>
    <xf numFmtId="190" fontId="9" fillId="81" borderId="4" xfId="0" applyNumberFormat="1" applyFont="1" applyFill="1" applyBorder="1" applyAlignment="1">
      <alignment vertical="center"/>
    </xf>
    <xf numFmtId="190" fontId="9" fillId="81" borderId="51" xfId="0" applyNumberFormat="1" applyFont="1" applyFill="1" applyBorder="1" applyAlignment="1">
      <alignment vertical="center"/>
    </xf>
    <xf numFmtId="190" fontId="9" fillId="81" borderId="28" xfId="0" applyNumberFormat="1" applyFont="1" applyFill="1" applyBorder="1" applyAlignment="1">
      <alignment vertical="center"/>
    </xf>
    <xf numFmtId="190" fontId="9" fillId="81" borderId="0" xfId="0" applyNumberFormat="1" applyFont="1" applyFill="1" applyBorder="1" applyAlignment="1">
      <alignment vertical="center"/>
    </xf>
    <xf numFmtId="184" fontId="9" fillId="0" borderId="83" xfId="620" applyNumberFormat="1" applyFont="1" applyFill="1" applyBorder="1" applyAlignment="1">
      <alignment vertical="center"/>
    </xf>
    <xf numFmtId="187" fontId="9" fillId="0" borderId="93" xfId="620" applyNumberFormat="1" applyFont="1" applyFill="1" applyBorder="1" applyAlignment="1">
      <alignment horizontal="right" vertical="center"/>
    </xf>
    <xf numFmtId="193" fontId="9" fillId="0" borderId="39" xfId="525" applyNumberFormat="1" applyFont="1" applyFill="1" applyBorder="1" applyAlignment="1">
      <alignment horizontal="right" vertical="center"/>
    </xf>
    <xf numFmtId="193" fontId="9" fillId="0" borderId="58" xfId="525" applyNumberFormat="1" applyFont="1" applyFill="1" applyBorder="1" applyAlignment="1">
      <alignment horizontal="right" vertical="center"/>
    </xf>
    <xf numFmtId="193" fontId="9" fillId="0" borderId="87" xfId="525" applyNumberFormat="1" applyFont="1" applyFill="1" applyBorder="1" applyAlignment="1">
      <alignment horizontal="right" vertical="center"/>
    </xf>
    <xf numFmtId="0" fontId="9" fillId="0" borderId="37" xfId="0" applyFont="1" applyFill="1" applyBorder="1" applyAlignment="1">
      <alignment horizontal="left" vertical="center"/>
    </xf>
    <xf numFmtId="0" fontId="9" fillId="0" borderId="89" xfId="0" applyFont="1" applyFill="1" applyBorder="1" applyAlignment="1">
      <alignment horizontal="left" vertical="center"/>
    </xf>
    <xf numFmtId="193" fontId="9" fillId="0" borderId="59" xfId="525" applyNumberFormat="1" applyFont="1" applyFill="1" applyBorder="1" applyAlignment="1">
      <alignment horizontal="right" vertical="center"/>
    </xf>
    <xf numFmtId="179" fontId="9" fillId="0" borderId="57" xfId="620" applyNumberFormat="1" applyFont="1" applyFill="1" applyBorder="1" applyAlignment="1">
      <alignment vertical="center"/>
    </xf>
    <xf numFmtId="179" fontId="9" fillId="0" borderId="96" xfId="817" applyNumberFormat="1" applyFont="1" applyFill="1" applyBorder="1" applyAlignment="1">
      <alignment horizontal="right" vertical="center"/>
      <protection/>
    </xf>
    <xf numFmtId="179" fontId="9" fillId="0" borderId="101" xfId="817" applyNumberFormat="1" applyFont="1" applyFill="1" applyBorder="1" applyAlignment="1">
      <alignment horizontal="right" vertical="center"/>
      <protection/>
    </xf>
    <xf numFmtId="179" fontId="9" fillId="0" borderId="72" xfId="817" applyNumberFormat="1" applyFont="1" applyFill="1" applyBorder="1" applyAlignment="1">
      <alignment horizontal="right" vertical="center"/>
      <protection/>
    </xf>
    <xf numFmtId="179" fontId="9" fillId="0" borderId="73" xfId="817" applyNumberFormat="1" applyFont="1" applyFill="1" applyBorder="1" applyAlignment="1">
      <alignment horizontal="right" vertical="center"/>
      <protection/>
    </xf>
    <xf numFmtId="179" fontId="9" fillId="0" borderId="85" xfId="817" applyNumberFormat="1" applyFont="1" applyFill="1" applyBorder="1" applyAlignment="1">
      <alignment horizontal="right" vertical="center"/>
      <protection/>
    </xf>
    <xf numFmtId="179" fontId="9" fillId="0" borderId="86" xfId="817" applyNumberFormat="1" applyFont="1" applyFill="1" applyBorder="1" applyAlignment="1">
      <alignment horizontal="right" vertical="center"/>
      <protection/>
    </xf>
    <xf numFmtId="0" fontId="9" fillId="81" borderId="46" xfId="0" applyFont="1" applyFill="1" applyBorder="1" applyAlignment="1">
      <alignment horizontal="left" vertical="center"/>
    </xf>
    <xf numFmtId="0" fontId="9" fillId="81" borderId="94" xfId="0" applyFont="1" applyFill="1" applyBorder="1" applyAlignment="1">
      <alignment horizontal="left" vertical="center"/>
    </xf>
    <xf numFmtId="0" fontId="9" fillId="0" borderId="43" xfId="0" applyFont="1" applyFill="1" applyBorder="1" applyAlignment="1">
      <alignment horizontal="left" vertical="center"/>
    </xf>
    <xf numFmtId="0" fontId="9" fillId="0" borderId="98" xfId="0" applyFont="1" applyFill="1" applyBorder="1" applyAlignment="1">
      <alignment horizontal="left" vertical="center"/>
    </xf>
    <xf numFmtId="187" fontId="9" fillId="0" borderId="98" xfId="620" applyNumberFormat="1" applyFont="1" applyFill="1" applyBorder="1" applyAlignment="1">
      <alignment vertical="center"/>
    </xf>
    <xf numFmtId="181" fontId="9" fillId="0" borderId="80" xfId="525" applyNumberFormat="1" applyFont="1" applyFill="1" applyBorder="1" applyAlignment="1">
      <alignment horizontal="right" vertical="center"/>
    </xf>
    <xf numFmtId="179" fontId="9" fillId="0" borderId="76" xfId="620" applyNumberFormat="1" applyFont="1" applyFill="1" applyBorder="1" applyAlignment="1">
      <alignment vertical="center"/>
    </xf>
    <xf numFmtId="179" fontId="9" fillId="0" borderId="78" xfId="620" applyNumberFormat="1" applyFont="1" applyFill="1" applyBorder="1" applyAlignment="1">
      <alignment vertical="center"/>
    </xf>
    <xf numFmtId="179" fontId="9" fillId="81" borderId="81" xfId="620" applyNumberFormat="1" applyFont="1" applyFill="1" applyBorder="1" applyAlignment="1">
      <alignment vertical="center"/>
    </xf>
    <xf numFmtId="179" fontId="9" fillId="81" borderId="76" xfId="620" applyNumberFormat="1" applyFont="1" applyFill="1" applyBorder="1" applyAlignment="1">
      <alignment vertical="center"/>
    </xf>
    <xf numFmtId="179" fontId="9" fillId="0" borderId="80" xfId="620" applyNumberFormat="1" applyFont="1" applyFill="1" applyBorder="1" applyAlignment="1">
      <alignment vertical="center"/>
    </xf>
    <xf numFmtId="182" fontId="9" fillId="0" borderId="78" xfId="620" applyNumberFormat="1" applyFont="1" applyFill="1" applyBorder="1" applyAlignment="1">
      <alignment horizontal="right" vertical="center"/>
    </xf>
    <xf numFmtId="49" fontId="9" fillId="82" borderId="6" xfId="0" applyNumberFormat="1" applyFont="1" applyFill="1" applyBorder="1" applyAlignment="1" quotePrefix="1">
      <alignment horizontal="center" vertical="center" shrinkToFit="1"/>
    </xf>
    <xf numFmtId="179" fontId="9" fillId="0" borderId="110" xfId="620" applyNumberFormat="1" applyFont="1" applyFill="1" applyBorder="1" applyAlignment="1">
      <alignment vertical="center"/>
    </xf>
    <xf numFmtId="179" fontId="9" fillId="0" borderId="114" xfId="620" applyNumberFormat="1" applyFont="1" applyFill="1" applyBorder="1" applyAlignment="1">
      <alignment vertical="center"/>
    </xf>
    <xf numFmtId="179" fontId="9" fillId="81" borderId="112" xfId="620" applyNumberFormat="1" applyFont="1" applyFill="1" applyBorder="1" applyAlignment="1">
      <alignment vertical="center"/>
    </xf>
    <xf numFmtId="179" fontId="9" fillId="81" borderId="110" xfId="620" applyNumberFormat="1" applyFont="1" applyFill="1" applyBorder="1" applyAlignment="1">
      <alignment vertical="center"/>
    </xf>
    <xf numFmtId="181" fontId="9" fillId="81" borderId="52" xfId="525" applyNumberFormat="1" applyFont="1" applyFill="1" applyBorder="1" applyAlignment="1">
      <alignment horizontal="right" vertical="center"/>
    </xf>
    <xf numFmtId="180" fontId="9" fillId="81" borderId="107" xfId="525" applyNumberFormat="1" applyFont="1" applyFill="1" applyBorder="1" applyAlignment="1">
      <alignment horizontal="right" vertical="center"/>
    </xf>
    <xf numFmtId="178" fontId="9" fillId="81" borderId="107" xfId="525" applyNumberFormat="1" applyFont="1" applyFill="1" applyBorder="1" applyAlignment="1">
      <alignment horizontal="right" vertical="center"/>
    </xf>
    <xf numFmtId="182" fontId="9" fillId="81" borderId="0" xfId="620" applyNumberFormat="1" applyFont="1" applyFill="1" applyBorder="1" applyAlignment="1">
      <alignment horizontal="right" vertical="center"/>
    </xf>
    <xf numFmtId="182" fontId="9" fillId="0" borderId="114" xfId="620" applyNumberFormat="1" applyFont="1" applyFill="1" applyBorder="1" applyAlignment="1">
      <alignment horizontal="right" vertical="center"/>
    </xf>
    <xf numFmtId="183" fontId="9" fillId="0" borderId="107" xfId="817" applyNumberFormat="1" applyFont="1" applyFill="1" applyBorder="1" applyAlignment="1">
      <alignment horizontal="right" vertical="center"/>
      <protection/>
    </xf>
    <xf numFmtId="183" fontId="9" fillId="0" borderId="115" xfId="817" applyNumberFormat="1" applyFont="1" applyFill="1" applyBorder="1" applyAlignment="1">
      <alignment horizontal="right" vertical="center"/>
      <protection/>
    </xf>
    <xf numFmtId="179" fontId="9" fillId="81" borderId="53" xfId="620" applyNumberFormat="1" applyFont="1" applyFill="1" applyBorder="1" applyAlignment="1">
      <alignment vertical="center"/>
    </xf>
    <xf numFmtId="180" fontId="9" fillId="81" borderId="53" xfId="525" applyNumberFormat="1" applyFont="1" applyFill="1" applyBorder="1" applyAlignment="1">
      <alignment horizontal="right" vertical="center"/>
    </xf>
    <xf numFmtId="49" fontId="9" fillId="82" borderId="39" xfId="0" applyNumberFormat="1" applyFont="1" applyFill="1" applyBorder="1" applyAlignment="1" quotePrefix="1">
      <alignment horizontal="center" vertical="center" shrinkToFit="1"/>
    </xf>
    <xf numFmtId="179" fontId="9" fillId="0" borderId="37" xfId="620" applyNumberFormat="1" applyFont="1" applyFill="1" applyBorder="1" applyAlignment="1">
      <alignment vertical="center"/>
    </xf>
    <xf numFmtId="179" fontId="9" fillId="0" borderId="43" xfId="620" applyNumberFormat="1" applyFont="1" applyFill="1" applyBorder="1" applyAlignment="1">
      <alignment vertical="center"/>
    </xf>
    <xf numFmtId="179" fontId="9" fillId="0" borderId="47" xfId="620" applyNumberFormat="1" applyFont="1" applyFill="1" applyBorder="1" applyAlignment="1">
      <alignment vertical="center"/>
    </xf>
    <xf numFmtId="187" fontId="9" fillId="81" borderId="70" xfId="620" applyNumberFormat="1" applyFont="1" applyFill="1" applyBorder="1" applyAlignment="1">
      <alignment horizontal="right" vertical="center"/>
    </xf>
    <xf numFmtId="180" fontId="9" fillId="0" borderId="70" xfId="620" applyNumberFormat="1" applyFont="1" applyFill="1" applyBorder="1" applyAlignment="1">
      <alignment horizontal="right" vertical="center"/>
    </xf>
    <xf numFmtId="187" fontId="9" fillId="81" borderId="51" xfId="620" applyNumberFormat="1" applyFont="1" applyFill="1" applyBorder="1" applyAlignment="1">
      <alignment horizontal="right" vertical="center"/>
    </xf>
    <xf numFmtId="181" fontId="9" fillId="81" borderId="0" xfId="525" applyNumberFormat="1" applyFont="1" applyFill="1" applyBorder="1" applyAlignment="1">
      <alignment horizontal="right" vertical="center"/>
    </xf>
    <xf numFmtId="180" fontId="9" fillId="0" borderId="51" xfId="620" applyNumberFormat="1" applyFont="1" applyFill="1" applyBorder="1" applyAlignment="1">
      <alignment horizontal="right" vertical="center"/>
    </xf>
    <xf numFmtId="187" fontId="9" fillId="81" borderId="51" xfId="620" applyNumberFormat="1" applyFont="1" applyFill="1" applyBorder="1" applyAlignment="1">
      <alignment vertical="center"/>
    </xf>
    <xf numFmtId="179" fontId="9" fillId="0" borderId="6" xfId="620" applyNumberFormat="1" applyFont="1" applyFill="1" applyBorder="1" applyAlignment="1">
      <alignment vertical="center"/>
    </xf>
    <xf numFmtId="187" fontId="9" fillId="81" borderId="64" xfId="620" applyNumberFormat="1" applyFont="1" applyFill="1" applyBorder="1" applyAlignment="1">
      <alignment horizontal="right" vertical="center"/>
    </xf>
    <xf numFmtId="186" fontId="9" fillId="10" borderId="6" xfId="817" applyNumberFormat="1" applyFont="1" applyFill="1" applyBorder="1" applyAlignment="1" quotePrefix="1">
      <alignment horizontal="center" vertical="center"/>
      <protection/>
    </xf>
    <xf numFmtId="187" fontId="9" fillId="0" borderId="105" xfId="620" applyNumberFormat="1" applyFont="1" applyFill="1" applyBorder="1" applyAlignment="1">
      <alignment vertical="center"/>
    </xf>
    <xf numFmtId="187" fontId="9" fillId="0" borderId="6" xfId="620" applyNumberFormat="1" applyFont="1" applyFill="1" applyBorder="1" applyAlignment="1">
      <alignment horizontal="right" vertical="center"/>
    </xf>
    <xf numFmtId="187" fontId="9" fillId="0" borderId="42" xfId="0" applyNumberFormat="1" applyFont="1" applyFill="1" applyBorder="1" applyAlignment="1" applyProtection="1">
      <alignment horizontal="right" vertical="center"/>
      <protection/>
    </xf>
    <xf numFmtId="187" fontId="9" fillId="81" borderId="39" xfId="620" applyNumberFormat="1" applyFont="1" applyFill="1" applyBorder="1" applyAlignment="1">
      <alignment vertical="center"/>
    </xf>
    <xf numFmtId="187" fontId="9" fillId="81" borderId="95" xfId="620" applyNumberFormat="1" applyFont="1" applyFill="1" applyBorder="1" applyAlignment="1">
      <alignment vertical="center"/>
    </xf>
    <xf numFmtId="187" fontId="9" fillId="81" borderId="90" xfId="620" applyNumberFormat="1" applyFont="1" applyFill="1" applyBorder="1" applyAlignment="1">
      <alignment vertical="center"/>
    </xf>
    <xf numFmtId="176" fontId="9" fillId="0" borderId="40" xfId="817" applyNumberFormat="1" applyFont="1" applyFill="1" applyBorder="1" applyAlignment="1">
      <alignment vertical="center"/>
      <protection/>
    </xf>
    <xf numFmtId="176" fontId="9" fillId="0" borderId="56" xfId="817" applyNumberFormat="1" applyFont="1" applyFill="1" applyBorder="1" applyAlignment="1">
      <alignment vertical="center"/>
      <protection/>
    </xf>
    <xf numFmtId="176" fontId="9" fillId="0" borderId="61" xfId="817" applyNumberFormat="1" applyFont="1" applyFill="1" applyBorder="1" applyAlignment="1">
      <alignment vertical="center"/>
      <protection/>
    </xf>
    <xf numFmtId="176" fontId="9" fillId="0" borderId="91" xfId="817" applyNumberFormat="1" applyFont="1" applyFill="1" applyBorder="1" applyAlignment="1">
      <alignment vertical="center"/>
      <protection/>
    </xf>
    <xf numFmtId="187" fontId="9" fillId="0" borderId="91" xfId="620" applyNumberFormat="1" applyFont="1" applyFill="1" applyBorder="1" applyAlignment="1">
      <alignment vertical="center"/>
    </xf>
    <xf numFmtId="49" fontId="9" fillId="82" borderId="59" xfId="0" applyNumberFormat="1" applyFont="1" applyFill="1" applyBorder="1" applyAlignment="1" quotePrefix="1">
      <alignment horizontal="center" vertical="center" shrinkToFit="1"/>
    </xf>
    <xf numFmtId="190" fontId="9" fillId="0" borderId="59" xfId="620" applyNumberFormat="1" applyFont="1" applyFill="1" applyBorder="1" applyAlignment="1">
      <alignment vertical="center"/>
    </xf>
    <xf numFmtId="213" fontId="150" fillId="0" borderId="61" xfId="620" applyNumberFormat="1" applyFont="1" applyFill="1" applyBorder="1" applyAlignment="1">
      <alignment vertical="center"/>
    </xf>
    <xf numFmtId="213" fontId="9" fillId="0" borderId="42" xfId="620" applyNumberFormat="1" applyFont="1" applyFill="1" applyBorder="1" applyAlignment="1">
      <alignment vertical="center"/>
    </xf>
    <xf numFmtId="213" fontId="150" fillId="0" borderId="59" xfId="620" applyNumberFormat="1" applyFont="1" applyFill="1" applyBorder="1" applyAlignment="1">
      <alignment vertical="center"/>
    </xf>
    <xf numFmtId="187" fontId="9" fillId="0" borderId="66" xfId="620" applyNumberFormat="1" applyFont="1" applyFill="1" applyBorder="1" applyAlignment="1">
      <alignment vertical="center"/>
    </xf>
    <xf numFmtId="184" fontId="9" fillId="0" borderId="101" xfId="620" applyNumberFormat="1" applyFont="1" applyFill="1" applyBorder="1" applyAlignment="1">
      <alignment vertical="center"/>
    </xf>
    <xf numFmtId="184" fontId="9" fillId="0" borderId="73" xfId="620" applyNumberFormat="1" applyFont="1" applyFill="1" applyBorder="1" applyAlignment="1">
      <alignment vertical="center"/>
    </xf>
    <xf numFmtId="184" fontId="9" fillId="81" borderId="80" xfId="620" applyNumberFormat="1" applyFont="1" applyFill="1" applyBorder="1" applyAlignment="1">
      <alignment vertical="center"/>
    </xf>
    <xf numFmtId="190" fontId="9" fillId="0" borderId="39" xfId="620" applyNumberFormat="1" applyFont="1" applyFill="1" applyBorder="1" applyAlignment="1">
      <alignment vertical="center"/>
    </xf>
    <xf numFmtId="213" fontId="150" fillId="0" borderId="40" xfId="620" applyNumberFormat="1" applyFont="1" applyFill="1" applyBorder="1" applyAlignment="1">
      <alignment vertical="center"/>
    </xf>
    <xf numFmtId="213" fontId="9" fillId="0" borderId="37" xfId="620" applyNumberFormat="1" applyFont="1" applyFill="1" applyBorder="1" applyAlignment="1">
      <alignment vertical="center"/>
    </xf>
    <xf numFmtId="213" fontId="9" fillId="0" borderId="39" xfId="620" applyNumberFormat="1" applyFont="1" applyFill="1" applyBorder="1" applyAlignment="1">
      <alignment vertical="center"/>
    </xf>
    <xf numFmtId="213" fontId="9" fillId="0" borderId="59" xfId="620" applyNumberFormat="1" applyFont="1" applyFill="1" applyBorder="1" applyAlignment="1">
      <alignment vertical="center"/>
    </xf>
    <xf numFmtId="179" fontId="150" fillId="0" borderId="68" xfId="817" applyNumberFormat="1" applyFont="1" applyFill="1" applyBorder="1" applyAlignment="1">
      <alignment horizontal="right" vertical="center"/>
      <protection/>
    </xf>
    <xf numFmtId="179" fontId="150" fillId="0" borderId="101" xfId="817" applyNumberFormat="1" applyFont="1" applyFill="1" applyBorder="1" applyAlignment="1">
      <alignment horizontal="right" vertical="center"/>
      <protection/>
    </xf>
    <xf numFmtId="179" fontId="150" fillId="0" borderId="73" xfId="817" applyNumberFormat="1" applyFont="1" applyFill="1" applyBorder="1" applyAlignment="1">
      <alignment horizontal="right" vertical="center"/>
      <protection/>
    </xf>
    <xf numFmtId="179" fontId="9" fillId="0" borderId="68" xfId="817" applyNumberFormat="1" applyFont="1" applyFill="1" applyBorder="1" applyAlignment="1">
      <alignment horizontal="right" vertical="center"/>
      <protection/>
    </xf>
    <xf numFmtId="179" fontId="150" fillId="0" borderId="6" xfId="620" applyNumberFormat="1" applyFont="1" applyFill="1" applyBorder="1" applyAlignment="1">
      <alignment horizontal="right" vertical="center"/>
    </xf>
    <xf numFmtId="179" fontId="150" fillId="0" borderId="59" xfId="817" applyNumberFormat="1" applyFont="1" applyFill="1" applyBorder="1" applyAlignment="1">
      <alignment horizontal="right" vertical="center"/>
      <protection/>
    </xf>
    <xf numFmtId="179" fontId="9" fillId="0" borderId="59" xfId="817" applyNumberFormat="1" applyFont="1" applyFill="1" applyBorder="1" applyAlignment="1">
      <alignment horizontal="right" vertical="center"/>
      <protection/>
    </xf>
    <xf numFmtId="179" fontId="150" fillId="0" borderId="59" xfId="620" applyNumberFormat="1" applyFont="1" applyFill="1" applyBorder="1" applyAlignment="1">
      <alignment horizontal="right" vertical="center"/>
    </xf>
    <xf numFmtId="187" fontId="9" fillId="81" borderId="48" xfId="0" applyNumberFormat="1" applyFont="1" applyFill="1" applyBorder="1" applyAlignment="1" applyProtection="1">
      <alignment horizontal="right" vertical="center"/>
      <protection/>
    </xf>
    <xf numFmtId="49" fontId="9" fillId="82" borderId="13" xfId="0" applyNumberFormat="1" applyFont="1" applyFill="1" applyBorder="1" applyAlignment="1" quotePrefix="1">
      <alignment horizontal="center" vertical="center"/>
    </xf>
    <xf numFmtId="49" fontId="9" fillId="82" borderId="59" xfId="0" applyNumberFormat="1" applyFont="1" applyFill="1" applyBorder="1" applyAlignment="1" quotePrefix="1">
      <alignment horizontal="center" vertical="center"/>
    </xf>
    <xf numFmtId="187" fontId="169" fillId="0" borderId="95" xfId="620" applyNumberFormat="1" applyFont="1" applyFill="1" applyBorder="1" applyAlignment="1">
      <alignment horizontal="right" vertical="center"/>
    </xf>
    <xf numFmtId="190" fontId="9" fillId="0" borderId="64" xfId="0" applyNumberFormat="1" applyFont="1" applyFill="1" applyBorder="1" applyAlignment="1">
      <alignment vertical="center"/>
    </xf>
    <xf numFmtId="181" fontId="9" fillId="0" borderId="42" xfId="620" applyNumberFormat="1" applyFont="1" applyFill="1" applyBorder="1" applyAlignment="1">
      <alignment horizontal="right" vertical="center"/>
    </xf>
    <xf numFmtId="181" fontId="9" fillId="0" borderId="64" xfId="620" applyNumberFormat="1" applyFont="1" applyFill="1" applyBorder="1" applyAlignment="1">
      <alignment horizontal="right" vertical="center"/>
    </xf>
    <xf numFmtId="181" fontId="9" fillId="0" borderId="37" xfId="525" applyNumberFormat="1" applyFont="1" applyFill="1" applyBorder="1" applyAlignment="1">
      <alignment horizontal="right" vertical="center"/>
    </xf>
    <xf numFmtId="181" fontId="9" fillId="0" borderId="47" xfId="525" applyNumberFormat="1" applyFont="1" applyFill="1" applyBorder="1" applyAlignment="1">
      <alignment horizontal="right" vertical="center"/>
    </xf>
    <xf numFmtId="180" fontId="9" fillId="0" borderId="46" xfId="525" applyNumberFormat="1" applyFont="1" applyFill="1" applyBorder="1" applyAlignment="1">
      <alignment horizontal="right" vertical="center"/>
    </xf>
    <xf numFmtId="178" fontId="9" fillId="0" borderId="46" xfId="525" applyNumberFormat="1" applyFont="1" applyFill="1" applyBorder="1" applyAlignment="1">
      <alignment horizontal="right" vertical="center"/>
    </xf>
    <xf numFmtId="182" fontId="9" fillId="0" borderId="37" xfId="620" applyNumberFormat="1" applyFont="1" applyFill="1" applyBorder="1" applyAlignment="1">
      <alignment horizontal="right" vertical="center"/>
    </xf>
    <xf numFmtId="182" fontId="9" fillId="0" borderId="43" xfId="620" applyNumberFormat="1" applyFont="1" applyFill="1" applyBorder="1" applyAlignment="1">
      <alignment horizontal="right" vertical="center"/>
    </xf>
    <xf numFmtId="183" fontId="9" fillId="0" borderId="37" xfId="817" applyNumberFormat="1" applyFont="1" applyFill="1" applyBorder="1" applyAlignment="1">
      <alignment horizontal="right" vertical="center"/>
      <protection/>
    </xf>
    <xf numFmtId="183" fontId="9" fillId="0" borderId="46" xfId="817" applyNumberFormat="1" applyFont="1" applyFill="1" applyBorder="1" applyAlignment="1">
      <alignment horizontal="right" vertical="center"/>
      <protection/>
    </xf>
    <xf numFmtId="183" fontId="9" fillId="0" borderId="43" xfId="817" applyNumberFormat="1" applyFont="1" applyFill="1" applyBorder="1" applyAlignment="1">
      <alignment horizontal="right" vertical="center"/>
      <protection/>
    </xf>
    <xf numFmtId="179" fontId="9" fillId="0" borderId="56" xfId="620" applyNumberFormat="1" applyFont="1" applyFill="1" applyBorder="1" applyAlignment="1">
      <alignment vertical="center"/>
    </xf>
    <xf numFmtId="180" fontId="9" fillId="0" borderId="84" xfId="525" applyNumberFormat="1" applyFont="1" applyFill="1" applyBorder="1" applyAlignment="1">
      <alignment horizontal="right" vertical="center"/>
    </xf>
    <xf numFmtId="178" fontId="9" fillId="0" borderId="84" xfId="525" applyNumberFormat="1" applyFont="1" applyFill="1" applyBorder="1" applyAlignment="1">
      <alignment horizontal="right" vertical="center"/>
    </xf>
    <xf numFmtId="182" fontId="9" fillId="0" borderId="42" xfId="620" applyNumberFormat="1" applyFont="1" applyFill="1" applyBorder="1" applyAlignment="1">
      <alignment horizontal="right" vertical="center"/>
    </xf>
    <xf numFmtId="182" fontId="9" fillId="0" borderId="66" xfId="620" applyNumberFormat="1" applyFont="1" applyFill="1" applyBorder="1" applyAlignment="1">
      <alignment horizontal="right" vertical="center"/>
    </xf>
    <xf numFmtId="179" fontId="9" fillId="0" borderId="91" xfId="620" applyNumberFormat="1" applyFont="1" applyFill="1" applyBorder="1" applyAlignment="1">
      <alignment vertical="center"/>
    </xf>
    <xf numFmtId="187" fontId="9" fillId="81" borderId="90" xfId="620" applyNumberFormat="1" applyFont="1" applyFill="1" applyBorder="1" applyAlignment="1">
      <alignment horizontal="right" vertical="center"/>
    </xf>
    <xf numFmtId="187" fontId="9" fillId="81" borderId="59" xfId="620" applyNumberFormat="1" applyFont="1" applyFill="1" applyBorder="1" applyAlignment="1">
      <alignment vertical="center"/>
    </xf>
    <xf numFmtId="186" fontId="9" fillId="82" borderId="39" xfId="817" applyNumberFormat="1" applyFont="1" applyFill="1" applyBorder="1" applyAlignment="1">
      <alignment horizontal="center" vertical="center"/>
      <protection/>
    </xf>
    <xf numFmtId="186" fontId="9" fillId="82" borderId="59" xfId="817" applyNumberFormat="1" applyFont="1" applyFill="1" applyBorder="1" applyAlignment="1">
      <alignment horizontal="center" vertical="center"/>
      <protection/>
    </xf>
    <xf numFmtId="49" fontId="9" fillId="82" borderId="68" xfId="0" applyNumberFormat="1" applyFont="1" applyFill="1" applyBorder="1" applyAlignment="1" quotePrefix="1">
      <alignment horizontal="center" vertical="center" shrinkToFit="1"/>
    </xf>
    <xf numFmtId="187" fontId="9" fillId="0" borderId="116" xfId="817" applyNumberFormat="1" applyFont="1" applyFill="1" applyBorder="1" applyAlignment="1">
      <alignment vertical="center"/>
      <protection/>
    </xf>
    <xf numFmtId="187" fontId="9" fillId="0" borderId="110" xfId="817" applyNumberFormat="1" applyFont="1" applyFill="1" applyBorder="1" applyAlignment="1">
      <alignment vertical="center"/>
      <protection/>
    </xf>
    <xf numFmtId="187" fontId="9" fillId="0" borderId="108" xfId="817" applyNumberFormat="1" applyFont="1" applyFill="1" applyBorder="1" applyAlignment="1">
      <alignment vertical="center"/>
      <protection/>
    </xf>
    <xf numFmtId="187" fontId="9" fillId="0" borderId="61" xfId="817" applyNumberFormat="1" applyFont="1" applyFill="1" applyBorder="1" applyAlignment="1">
      <alignment vertical="center"/>
      <protection/>
    </xf>
    <xf numFmtId="187" fontId="9" fillId="0" borderId="42" xfId="817" applyNumberFormat="1" applyFont="1" applyFill="1" applyBorder="1" applyAlignment="1">
      <alignment vertical="center"/>
      <protection/>
    </xf>
    <xf numFmtId="38" fontId="9" fillId="0" borderId="61" xfId="817" applyNumberFormat="1" applyFont="1" applyFill="1" applyBorder="1" applyAlignment="1">
      <alignment vertical="center"/>
      <protection/>
    </xf>
    <xf numFmtId="191" fontId="150" fillId="0" borderId="70" xfId="620" applyNumberFormat="1" applyFont="1" applyFill="1" applyBorder="1" applyAlignment="1">
      <alignment horizontal="right" vertical="center"/>
    </xf>
    <xf numFmtId="191" fontId="150" fillId="0" borderId="61" xfId="620" applyNumberFormat="1" applyFont="1" applyFill="1" applyBorder="1" applyAlignment="1">
      <alignment horizontal="right" vertical="center"/>
    </xf>
    <xf numFmtId="187" fontId="9" fillId="81" borderId="68" xfId="620" applyNumberFormat="1" applyFont="1" applyFill="1" applyBorder="1" applyAlignment="1">
      <alignment horizontal="right" vertical="center"/>
    </xf>
    <xf numFmtId="187" fontId="9" fillId="81" borderId="81" xfId="620" applyNumberFormat="1" applyFont="1" applyFill="1" applyBorder="1" applyAlignment="1">
      <alignment horizontal="right" vertical="center"/>
    </xf>
    <xf numFmtId="187" fontId="9" fillId="81" borderId="59" xfId="620" applyNumberFormat="1" applyFont="1" applyFill="1" applyBorder="1" applyAlignment="1">
      <alignment horizontal="right" vertical="center"/>
    </xf>
    <xf numFmtId="187" fontId="169" fillId="0" borderId="69" xfId="620" applyNumberFormat="1" applyFont="1" applyFill="1" applyBorder="1" applyAlignment="1">
      <alignment horizontal="right" vertical="center"/>
    </xf>
    <xf numFmtId="187" fontId="9" fillId="81" borderId="95" xfId="620" applyNumberFormat="1" applyFont="1" applyFill="1" applyBorder="1" applyAlignment="1">
      <alignment horizontal="right" vertical="center"/>
    </xf>
    <xf numFmtId="187" fontId="9" fillId="81" borderId="40" xfId="620" applyNumberFormat="1" applyFont="1" applyFill="1" applyBorder="1" applyAlignment="1">
      <alignment horizontal="right" vertical="center"/>
    </xf>
    <xf numFmtId="180" fontId="9" fillId="0" borderId="40" xfId="620" applyNumberFormat="1" applyFont="1" applyFill="1" applyBorder="1" applyAlignment="1">
      <alignment horizontal="right" vertical="center"/>
    </xf>
    <xf numFmtId="187" fontId="9" fillId="0" borderId="40" xfId="620" applyNumberFormat="1" applyFont="1" applyFill="1" applyBorder="1" applyAlignment="1">
      <alignment vertical="center"/>
    </xf>
    <xf numFmtId="179" fontId="9" fillId="0" borderId="39" xfId="620" applyNumberFormat="1" applyFont="1" applyFill="1" applyBorder="1" applyAlignment="1">
      <alignment vertical="center"/>
    </xf>
    <xf numFmtId="187" fontId="9" fillId="81" borderId="61" xfId="620" applyNumberFormat="1" applyFont="1" applyFill="1" applyBorder="1" applyAlignment="1">
      <alignment horizontal="right" vertical="center"/>
    </xf>
    <xf numFmtId="38" fontId="150" fillId="0" borderId="0" xfId="620" applyFont="1" applyFill="1" applyAlignment="1">
      <alignment vertical="center"/>
    </xf>
    <xf numFmtId="187" fontId="150" fillId="0" borderId="47" xfId="0" applyNumberFormat="1" applyFont="1" applyFill="1" applyBorder="1" applyAlignment="1">
      <alignment vertical="center"/>
    </xf>
    <xf numFmtId="187" fontId="150" fillId="0" borderId="40" xfId="0" applyNumberFormat="1" applyFont="1" applyFill="1" applyBorder="1" applyAlignment="1">
      <alignment vertical="center"/>
    </xf>
    <xf numFmtId="187" fontId="150" fillId="0" borderId="37" xfId="0" applyNumberFormat="1" applyFont="1" applyFill="1" applyBorder="1" applyAlignment="1">
      <alignment vertical="center"/>
    </xf>
    <xf numFmtId="187" fontId="150" fillId="0" borderId="39" xfId="0" applyNumberFormat="1" applyFont="1" applyFill="1" applyBorder="1" applyAlignment="1">
      <alignment vertical="center"/>
    </xf>
    <xf numFmtId="0" fontId="150" fillId="0" borderId="0" xfId="0" applyFont="1" applyFill="1" applyAlignment="1">
      <alignment vertical="center"/>
    </xf>
    <xf numFmtId="187" fontId="9" fillId="0" borderId="64" xfId="817" applyNumberFormat="1" applyFont="1" applyFill="1" applyBorder="1" applyAlignment="1">
      <alignment vertical="center"/>
      <protection/>
    </xf>
    <xf numFmtId="180" fontId="9" fillId="0" borderId="42" xfId="525" applyNumberFormat="1" applyFont="1" applyFill="1" applyBorder="1" applyAlignment="1">
      <alignment vertical="center"/>
    </xf>
    <xf numFmtId="180" fontId="9" fillId="0" borderId="64" xfId="525" applyNumberFormat="1" applyFont="1" applyFill="1" applyBorder="1" applyAlignment="1">
      <alignment vertical="center"/>
    </xf>
    <xf numFmtId="0" fontId="10" fillId="0" borderId="0" xfId="550" applyFont="1" applyAlignment="1">
      <alignment horizontal="left" vertical="center"/>
    </xf>
    <xf numFmtId="0" fontId="2" fillId="0" borderId="0" xfId="0" applyFont="1" applyAlignment="1">
      <alignment horizontal="distributed" vertical="center" readingOrder="1"/>
    </xf>
    <xf numFmtId="0" fontId="170" fillId="0" borderId="0" xfId="550" applyFont="1" applyAlignment="1">
      <alignment horizontal="left" indent="1"/>
    </xf>
    <xf numFmtId="0" fontId="9" fillId="82" borderId="4" xfId="0" applyFont="1" applyFill="1" applyBorder="1" applyAlignment="1">
      <alignment horizontal="center" vertical="center"/>
    </xf>
    <xf numFmtId="0" fontId="9" fillId="82" borderId="48" xfId="0" applyFont="1" applyFill="1" applyBorder="1" applyAlignment="1">
      <alignment horizontal="center" vertical="center"/>
    </xf>
    <xf numFmtId="0" fontId="9" fillId="82" borderId="100" xfId="0" applyFont="1" applyFill="1" applyBorder="1" applyAlignment="1">
      <alignment horizontal="center" vertical="center"/>
    </xf>
    <xf numFmtId="0" fontId="9" fillId="82" borderId="96" xfId="0" applyFont="1" applyFill="1" applyBorder="1" applyAlignment="1">
      <alignment horizontal="center" vertical="center"/>
    </xf>
    <xf numFmtId="0" fontId="9" fillId="82" borderId="61" xfId="817" applyFont="1" applyFill="1" applyBorder="1" applyAlignment="1">
      <alignment horizontal="center" vertical="center"/>
      <protection/>
    </xf>
    <xf numFmtId="0" fontId="9" fillId="82" borderId="64" xfId="817" applyFont="1" applyFill="1" applyBorder="1" applyAlignment="1">
      <alignment horizontal="center" vertical="center"/>
      <protection/>
    </xf>
    <xf numFmtId="0" fontId="9" fillId="82" borderId="40" xfId="817" applyFont="1" applyFill="1" applyBorder="1" applyAlignment="1">
      <alignment horizontal="center" vertical="center"/>
      <protection/>
    </xf>
    <xf numFmtId="0" fontId="9" fillId="82" borderId="47" xfId="817" applyFont="1" applyFill="1" applyBorder="1" applyAlignment="1">
      <alignment horizontal="center" vertical="center"/>
      <protection/>
    </xf>
    <xf numFmtId="0" fontId="9" fillId="82" borderId="4" xfId="817" applyFont="1" applyFill="1" applyBorder="1" applyAlignment="1">
      <alignment horizontal="center" vertical="center"/>
      <protection/>
    </xf>
    <xf numFmtId="0" fontId="9" fillId="82" borderId="48" xfId="817" applyFont="1" applyFill="1" applyBorder="1" applyAlignment="1">
      <alignment horizontal="center" vertical="center"/>
      <protection/>
    </xf>
    <xf numFmtId="0" fontId="9" fillId="82" borderId="117" xfId="0" applyFont="1" applyFill="1" applyBorder="1" applyAlignment="1">
      <alignment horizontal="center" vertical="center"/>
    </xf>
    <xf numFmtId="0" fontId="9" fillId="82" borderId="118" xfId="0" applyFont="1" applyFill="1" applyBorder="1" applyAlignment="1">
      <alignment horizontal="center" vertical="center"/>
    </xf>
  </cellXfs>
  <cellStyles count="881">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3" xfId="205"/>
    <cellStyle name="Calculation 4" xfId="206"/>
    <cellStyle name="Calculation 5" xfId="207"/>
    <cellStyle name="Calculation 6" xfId="208"/>
    <cellStyle name="center across" xfId="209"/>
    <cellStyle name="Check Cell" xfId="210"/>
    <cellStyle name="Check Cell 2" xfId="211"/>
    <cellStyle name="Check Cell 3" xfId="212"/>
    <cellStyle name="Comma [0]_20090930 Data of Tax" xfId="213"/>
    <cellStyle name="Comma [2]" xfId="214"/>
    <cellStyle name="Comma [2] 2" xfId="215"/>
    <cellStyle name="Comma 2" xfId="216"/>
    <cellStyle name="Comma(1)" xfId="217"/>
    <cellStyle name="Comma(1) 2" xfId="218"/>
    <cellStyle name="Comma_aola" xfId="219"/>
    <cellStyle name="comments" xfId="220"/>
    <cellStyle name="comments 2" xfId="221"/>
    <cellStyle name="comments 3" xfId="222"/>
    <cellStyle name="Currency [0]_aola" xfId="223"/>
    <cellStyle name="Currency_aola" xfId="224"/>
    <cellStyle name="date" xfId="225"/>
    <cellStyle name="date 2" xfId="226"/>
    <cellStyle name="date 3" xfId="227"/>
    <cellStyle name="Emphasis 1" xfId="228"/>
    <cellStyle name="Emphasis 2" xfId="229"/>
    <cellStyle name="Emphasis 3" xfId="230"/>
    <cellStyle name="Explanatory Text" xfId="231"/>
    <cellStyle name="ƒnƒCƒp[ƒŠƒ“ƒN" xfId="232"/>
    <cellStyle name="ƒnƒCƒp[ƒŠƒ“ƒN 2" xfId="233"/>
    <cellStyle name="Followed Hyperlink" xfId="234"/>
    <cellStyle name="FRxAmtStyle" xfId="235"/>
    <cellStyle name="FRxCurrStyle" xfId="236"/>
    <cellStyle name="FRxPcntStyle" xfId="237"/>
    <cellStyle name="Good" xfId="238"/>
    <cellStyle name="Good 2" xfId="239"/>
    <cellStyle name="Grey" xfId="240"/>
    <cellStyle name="Header1" xfId="241"/>
    <cellStyle name="Header2" xfId="242"/>
    <cellStyle name="Header2 2" xfId="243"/>
    <cellStyle name="Header2 3" xfId="244"/>
    <cellStyle name="Heading 1" xfId="245"/>
    <cellStyle name="Heading 1 2" xfId="246"/>
    <cellStyle name="Heading 2" xfId="247"/>
    <cellStyle name="Heading 2 2" xfId="248"/>
    <cellStyle name="Heading 3" xfId="249"/>
    <cellStyle name="Heading 3 2" xfId="250"/>
    <cellStyle name="Heading 4" xfId="251"/>
    <cellStyle name="Heading 4 2" xfId="252"/>
    <cellStyle name="Hyperlink" xfId="253"/>
    <cellStyle name="IBM(401K)" xfId="254"/>
    <cellStyle name="Input" xfId="255"/>
    <cellStyle name="Input [yellow]" xfId="256"/>
    <cellStyle name="Input [yellow] 2" xfId="257"/>
    <cellStyle name="Input [yellow] 3" xfId="258"/>
    <cellStyle name="input 2" xfId="259"/>
    <cellStyle name="Input 2 2" xfId="260"/>
    <cellStyle name="input 3" xfId="261"/>
    <cellStyle name="Input 3 2" xfId="262"/>
    <cellStyle name="Input 4" xfId="263"/>
    <cellStyle name="Input 5" xfId="264"/>
    <cellStyle name="Input 6" xfId="265"/>
    <cellStyle name="Input 7" xfId="266"/>
    <cellStyle name="Input 8" xfId="267"/>
    <cellStyle name="Input_2012 2Q (VIE含む)" xfId="268"/>
    <cellStyle name="inputPD" xfId="269"/>
    <cellStyle name="inputPD 2" xfId="270"/>
    <cellStyle name="inputPD 3" xfId="271"/>
    <cellStyle name="J401K" xfId="272"/>
    <cellStyle name="KEIKAKU" xfId="273"/>
    <cellStyle name="Linked Cell" xfId="274"/>
    <cellStyle name="Linked Cell 2" xfId="275"/>
    <cellStyle name="Linked Cell 2 2" xfId="276"/>
    <cellStyle name="Linked Cell 3" xfId="277"/>
    <cellStyle name="Moeda [0]_aola" xfId="278"/>
    <cellStyle name="Moeda_aola" xfId="279"/>
    <cellStyle name="n0" xfId="280"/>
    <cellStyle name="n0 2" xfId="281"/>
    <cellStyle name="n0 3" xfId="282"/>
    <cellStyle name="n2" xfId="283"/>
    <cellStyle name="n2 2" xfId="284"/>
    <cellStyle name="n2 3" xfId="285"/>
    <cellStyle name="Neutral" xfId="286"/>
    <cellStyle name="Neutral 2" xfId="287"/>
    <cellStyle name="no dec" xfId="288"/>
    <cellStyle name="Normal" xfId="289"/>
    <cellStyle name="Normal - Style1" xfId="290"/>
    <cellStyle name="Normal - Style1 2" xfId="291"/>
    <cellStyle name="Normal_#18-Internet" xfId="292"/>
    <cellStyle name="Note" xfId="293"/>
    <cellStyle name="Note 2" xfId="294"/>
    <cellStyle name="Note 3" xfId="295"/>
    <cellStyle name="Note 4" xfId="296"/>
    <cellStyle name="Note 5" xfId="297"/>
    <cellStyle name="nr_label" xfId="298"/>
    <cellStyle name="Œ…‹aO‚e_4Qtr (2)" xfId="299"/>
    <cellStyle name="Œ…‹æØ‚è_4Qtr (2)" xfId="300"/>
    <cellStyle name="Output" xfId="301"/>
    <cellStyle name="Output 2" xfId="302"/>
    <cellStyle name="Output 3" xfId="303"/>
    <cellStyle name="Output 4" xfId="304"/>
    <cellStyle name="Output 5" xfId="305"/>
    <cellStyle name="Output Area" xfId="306"/>
    <cellStyle name="Output Area 2" xfId="307"/>
    <cellStyle name="Output_Sheet2" xfId="308"/>
    <cellStyle name="Percent [2]" xfId="309"/>
    <cellStyle name="Percent_03_31_02 Watchlist" xfId="310"/>
    <cellStyle name="RENNKETSU" xfId="311"/>
    <cellStyle name="SAPBEXaggData" xfId="312"/>
    <cellStyle name="SAPBEXaggData 2" xfId="313"/>
    <cellStyle name="SAPBEXaggData 3" xfId="314"/>
    <cellStyle name="SAPBEXaggData 4" xfId="315"/>
    <cellStyle name="SAPBEXaggDataEmph" xfId="316"/>
    <cellStyle name="SAPBEXaggDataEmph 2" xfId="317"/>
    <cellStyle name="SAPBEXaggDataEmph 3" xfId="318"/>
    <cellStyle name="SAPBEXaggDataEmph 4" xfId="319"/>
    <cellStyle name="SAPBEXaggItem" xfId="320"/>
    <cellStyle name="SAPBEXaggItem 2" xfId="321"/>
    <cellStyle name="SAPBEXaggItem 3" xfId="322"/>
    <cellStyle name="SAPBEXaggItem 4" xfId="323"/>
    <cellStyle name="SAPBEXaggItemX" xfId="324"/>
    <cellStyle name="SAPBEXaggItemX 2" xfId="325"/>
    <cellStyle name="SAPBEXaggItemX 3" xfId="326"/>
    <cellStyle name="SAPBEXaggItemX 4" xfId="327"/>
    <cellStyle name="SAPBEXchaText" xfId="328"/>
    <cellStyle name="SAPBEXexcBad7" xfId="329"/>
    <cellStyle name="SAPBEXexcBad7 2" xfId="330"/>
    <cellStyle name="SAPBEXexcBad7 3" xfId="331"/>
    <cellStyle name="SAPBEXexcBad7 4" xfId="332"/>
    <cellStyle name="SAPBEXexcBad8" xfId="333"/>
    <cellStyle name="SAPBEXexcBad8 2" xfId="334"/>
    <cellStyle name="SAPBEXexcBad8 3" xfId="335"/>
    <cellStyle name="SAPBEXexcBad8 4" xfId="336"/>
    <cellStyle name="SAPBEXexcBad9" xfId="337"/>
    <cellStyle name="SAPBEXexcBad9 2" xfId="338"/>
    <cellStyle name="SAPBEXexcBad9 3" xfId="339"/>
    <cellStyle name="SAPBEXexcBad9 4" xfId="340"/>
    <cellStyle name="SAPBEXexcCritical4" xfId="341"/>
    <cellStyle name="SAPBEXexcCritical4 2" xfId="342"/>
    <cellStyle name="SAPBEXexcCritical4 3" xfId="343"/>
    <cellStyle name="SAPBEXexcCritical4 4" xfId="344"/>
    <cellStyle name="SAPBEXexcCritical5" xfId="345"/>
    <cellStyle name="SAPBEXexcCritical5 2" xfId="346"/>
    <cellStyle name="SAPBEXexcCritical5 3" xfId="347"/>
    <cellStyle name="SAPBEXexcCritical5 4" xfId="348"/>
    <cellStyle name="SAPBEXexcCritical6" xfId="349"/>
    <cellStyle name="SAPBEXexcCritical6 2" xfId="350"/>
    <cellStyle name="SAPBEXexcCritical6 3" xfId="351"/>
    <cellStyle name="SAPBEXexcCritical6 4" xfId="352"/>
    <cellStyle name="SAPBEXexcGood1" xfId="353"/>
    <cellStyle name="SAPBEXexcGood1 2" xfId="354"/>
    <cellStyle name="SAPBEXexcGood1 3" xfId="355"/>
    <cellStyle name="SAPBEXexcGood1 4" xfId="356"/>
    <cellStyle name="SAPBEXexcGood2" xfId="357"/>
    <cellStyle name="SAPBEXexcGood2 2" xfId="358"/>
    <cellStyle name="SAPBEXexcGood2 3" xfId="359"/>
    <cellStyle name="SAPBEXexcGood2 4" xfId="360"/>
    <cellStyle name="SAPBEXexcGood3" xfId="361"/>
    <cellStyle name="SAPBEXexcGood3 2" xfId="362"/>
    <cellStyle name="SAPBEXexcGood3 3" xfId="363"/>
    <cellStyle name="SAPBEXexcGood3 4" xfId="364"/>
    <cellStyle name="SAPBEXfilterDrill" xfId="365"/>
    <cellStyle name="SAPBEXfilterItem" xfId="366"/>
    <cellStyle name="SAPBEXfilterText" xfId="367"/>
    <cellStyle name="SAPBEXformats" xfId="368"/>
    <cellStyle name="SAPBEXformats 2" xfId="369"/>
    <cellStyle name="SAPBEXformats 3" xfId="370"/>
    <cellStyle name="SAPBEXformats 4" xfId="371"/>
    <cellStyle name="SAPBEXheaderItem" xfId="372"/>
    <cellStyle name="SAPBEXheaderText" xfId="373"/>
    <cellStyle name="SAPBEXHLevel0" xfId="374"/>
    <cellStyle name="SAPBEXHLevel0 2" xfId="375"/>
    <cellStyle name="SAPBEXHLevel0 3" xfId="376"/>
    <cellStyle name="SAPBEXHLevel0 4" xfId="377"/>
    <cellStyle name="SAPBEXHLevel0X" xfId="378"/>
    <cellStyle name="SAPBEXHLevel0X 2" xfId="379"/>
    <cellStyle name="SAPBEXHLevel0X 3" xfId="380"/>
    <cellStyle name="SAPBEXHLevel0X 4" xfId="381"/>
    <cellStyle name="SAPBEXHLevel1" xfId="382"/>
    <cellStyle name="SAPBEXHLevel1 2" xfId="383"/>
    <cellStyle name="SAPBEXHLevel1 3" xfId="384"/>
    <cellStyle name="SAPBEXHLevel1 4" xfId="385"/>
    <cellStyle name="SAPBEXHLevel1X" xfId="386"/>
    <cellStyle name="SAPBEXHLevel1X 2" xfId="387"/>
    <cellStyle name="SAPBEXHLevel1X 3" xfId="388"/>
    <cellStyle name="SAPBEXHLevel1X 4" xfId="389"/>
    <cellStyle name="SAPBEXHLevel2" xfId="390"/>
    <cellStyle name="SAPBEXHLevel2 2" xfId="391"/>
    <cellStyle name="SAPBEXHLevel2 3" xfId="392"/>
    <cellStyle name="SAPBEXHLevel2 4" xfId="393"/>
    <cellStyle name="SAPBEXHLevel2X" xfId="394"/>
    <cellStyle name="SAPBEXHLevel2X 2" xfId="395"/>
    <cellStyle name="SAPBEXHLevel2X 3" xfId="396"/>
    <cellStyle name="SAPBEXHLevel2X 4" xfId="397"/>
    <cellStyle name="SAPBEXHLevel3" xfId="398"/>
    <cellStyle name="SAPBEXHLevel3 2" xfId="399"/>
    <cellStyle name="SAPBEXHLevel3 3" xfId="400"/>
    <cellStyle name="SAPBEXHLevel3 4" xfId="401"/>
    <cellStyle name="SAPBEXHLevel3X" xfId="402"/>
    <cellStyle name="SAPBEXHLevel3X 2" xfId="403"/>
    <cellStyle name="SAPBEXHLevel3X 3" xfId="404"/>
    <cellStyle name="SAPBEXHLevel3X 4" xfId="405"/>
    <cellStyle name="SAPBEXinputData" xfId="406"/>
    <cellStyle name="SAPBEXinputData 2" xfId="407"/>
    <cellStyle name="SAPBEXinputData 3" xfId="408"/>
    <cellStyle name="SAPBEXresData" xfId="409"/>
    <cellStyle name="SAPBEXresData 2" xfId="410"/>
    <cellStyle name="SAPBEXresData 3" xfId="411"/>
    <cellStyle name="SAPBEXresData 4" xfId="412"/>
    <cellStyle name="SAPBEXresDataEmph" xfId="413"/>
    <cellStyle name="SAPBEXresDataEmph 2" xfId="414"/>
    <cellStyle name="SAPBEXresDataEmph 3" xfId="415"/>
    <cellStyle name="SAPBEXresDataEmph 4" xfId="416"/>
    <cellStyle name="SAPBEXresItem" xfId="417"/>
    <cellStyle name="SAPBEXresItem 2" xfId="418"/>
    <cellStyle name="SAPBEXresItem 3" xfId="419"/>
    <cellStyle name="SAPBEXresItem 4" xfId="420"/>
    <cellStyle name="SAPBEXresItemX" xfId="421"/>
    <cellStyle name="SAPBEXresItemX 2" xfId="422"/>
    <cellStyle name="SAPBEXresItemX 3" xfId="423"/>
    <cellStyle name="SAPBEXresItemX 4" xfId="424"/>
    <cellStyle name="SAPBEXstdData" xfId="425"/>
    <cellStyle name="SAPBEXstdData 2" xfId="426"/>
    <cellStyle name="SAPBEXstdData 3" xfId="427"/>
    <cellStyle name="SAPBEXstdData 4" xfId="428"/>
    <cellStyle name="SAPBEXstdDataEmph" xfId="429"/>
    <cellStyle name="SAPBEXstdDataEmph 2" xfId="430"/>
    <cellStyle name="SAPBEXstdDataEmph 3" xfId="431"/>
    <cellStyle name="SAPBEXstdDataEmph 4" xfId="432"/>
    <cellStyle name="SAPBEXstdItem" xfId="433"/>
    <cellStyle name="SAPBEXstdItem 2" xfId="434"/>
    <cellStyle name="SAPBEXstdItem 3" xfId="435"/>
    <cellStyle name="SAPBEXstdItem 4" xfId="436"/>
    <cellStyle name="SAPBEXstdItemX" xfId="437"/>
    <cellStyle name="SAPBEXstdItemX 2" xfId="438"/>
    <cellStyle name="SAPBEXstdItemX 3" xfId="439"/>
    <cellStyle name="SAPBEXstdItemX 4" xfId="440"/>
    <cellStyle name="SAPBEXtitle" xfId="441"/>
    <cellStyle name="SAPBEXundefined" xfId="442"/>
    <cellStyle name="SAPBEXundefined 2" xfId="443"/>
    <cellStyle name="SAPBEXundefined 3" xfId="444"/>
    <cellStyle name="SAPBEXundefined 4" xfId="445"/>
    <cellStyle name="Separador de milhares [0]_Person" xfId="446"/>
    <cellStyle name="Separador de milhares_Person" xfId="447"/>
    <cellStyle name="Sheet Title" xfId="448"/>
    <cellStyle name="SPOl" xfId="449"/>
    <cellStyle name="Standard_COST INPUT SHEET" xfId="450"/>
    <cellStyle name="STYLE1" xfId="451"/>
    <cellStyle name="STYLE1 2" xfId="452"/>
    <cellStyle name="STYLE2" xfId="453"/>
    <cellStyle name="STYLE2 2" xfId="454"/>
    <cellStyle name="STYLE3" xfId="455"/>
    <cellStyle name="STYLE4" xfId="456"/>
    <cellStyle name="STYLE5" xfId="457"/>
    <cellStyle name="STYLE6" xfId="458"/>
    <cellStyle name="STYLE7" xfId="459"/>
    <cellStyle name="subhead" xfId="460"/>
    <cellStyle name="Title" xfId="461"/>
    <cellStyle name="title 2" xfId="462"/>
    <cellStyle name="Total" xfId="463"/>
    <cellStyle name="Total 2" xfId="464"/>
    <cellStyle name="Total 3" xfId="465"/>
    <cellStyle name="Total 4" xfId="466"/>
    <cellStyle name="Total 5" xfId="467"/>
    <cellStyle name="USCurrency(1)" xfId="468"/>
    <cellStyle name="USCurrency(1) 2" xfId="469"/>
    <cellStyle name="USCurrency(2)" xfId="470"/>
    <cellStyle name="USCurrency(2) 2" xfId="471"/>
    <cellStyle name="Warning Text" xfId="472"/>
    <cellStyle name="W臧rung [0]_pldt" xfId="473"/>
    <cellStyle name="W臧rung_pldt" xfId="474"/>
    <cellStyle name="Yen" xfId="475"/>
    <cellStyle name="Yen 2" xfId="476"/>
    <cellStyle name="Žd–óform" xfId="477"/>
    <cellStyle name="アクセント 1" xfId="478"/>
    <cellStyle name="アクセント 1 2" xfId="479"/>
    <cellStyle name="アクセント 1 2 2" xfId="480"/>
    <cellStyle name="アクセント 1 3" xfId="481"/>
    <cellStyle name="アクセント 2" xfId="482"/>
    <cellStyle name="アクセント 2 2" xfId="483"/>
    <cellStyle name="アクセント 2 2 2" xfId="484"/>
    <cellStyle name="アクセント 2 3" xfId="485"/>
    <cellStyle name="アクセント 3" xfId="486"/>
    <cellStyle name="アクセント 3 2" xfId="487"/>
    <cellStyle name="アクセント 3 2 2" xfId="488"/>
    <cellStyle name="アクセント 3 3" xfId="489"/>
    <cellStyle name="アクセント 4" xfId="490"/>
    <cellStyle name="アクセント 4 2" xfId="491"/>
    <cellStyle name="アクセント 4 2 2" xfId="492"/>
    <cellStyle name="アクセント 4 3" xfId="493"/>
    <cellStyle name="アクセント 5" xfId="494"/>
    <cellStyle name="アクセント 5 2" xfId="495"/>
    <cellStyle name="アクセント 5 2 2" xfId="496"/>
    <cellStyle name="アクセント 5 3" xfId="497"/>
    <cellStyle name="アクセント 6" xfId="498"/>
    <cellStyle name="アクセント 6 2" xfId="499"/>
    <cellStyle name="アクセント 6 2 2" xfId="500"/>
    <cellStyle name="アクセント 6 3" xfId="501"/>
    <cellStyle name="カンマ" xfId="502"/>
    <cellStyle name="スタイル 1" xfId="503"/>
    <cellStyle name="タイトル" xfId="504"/>
    <cellStyle name="タイトル 2" xfId="505"/>
    <cellStyle name="タイトル 2 2" xfId="506"/>
    <cellStyle name="タイトル 3" xfId="507"/>
    <cellStyle name="チェック セル" xfId="508"/>
    <cellStyle name="チェック セル 2" xfId="509"/>
    <cellStyle name="チェック セル 2 2" xfId="510"/>
    <cellStyle name="チェック セル 3" xfId="511"/>
    <cellStyle name="チャート" xfId="512"/>
    <cellStyle name="ﾄﾞｸｶ [0]_ｰ豼ｵﾃﾟﾁ " xfId="513"/>
    <cellStyle name="ﾄﾞｸｶ_ｰ豼ｵﾃﾟﾁ " xfId="514"/>
    <cellStyle name="どちらでもない" xfId="515"/>
    <cellStyle name="どちらでもない 2" xfId="516"/>
    <cellStyle name="どちらでもない 2 2" xfId="517"/>
    <cellStyle name="どちらでもない 3" xfId="518"/>
    <cellStyle name="ﾅ・ｭ [0]_ｰ豼ｵﾃﾟﾁ " xfId="519"/>
    <cellStyle name="ﾅ・ｭ_ｰ豼ｵﾃﾟﾁ " xfId="520"/>
    <cellStyle name="ﾇ･ﾁﾘ_ｰﾇﾃ狒｡" xfId="521"/>
    <cellStyle name="パーセンテージ" xfId="522"/>
    <cellStyle name="パーセンテージ 2" xfId="523"/>
    <cellStyle name="パーセンテージ 3" xfId="524"/>
    <cellStyle name="Percent" xfId="525"/>
    <cellStyle name="パーセント 2" xfId="526"/>
    <cellStyle name="パーセント 2 2" xfId="527"/>
    <cellStyle name="パーセント 2 2 2" xfId="528"/>
    <cellStyle name="パーセント 2 2 3" xfId="529"/>
    <cellStyle name="パーセント 2 2 4" xfId="530"/>
    <cellStyle name="パーセント 2 3" xfId="531"/>
    <cellStyle name="パーセント 2 4" xfId="532"/>
    <cellStyle name="パーセント 2 5" xfId="533"/>
    <cellStyle name="パーセント 2 6" xfId="534"/>
    <cellStyle name="パーセント 3" xfId="535"/>
    <cellStyle name="パーセント 3 2" xfId="536"/>
    <cellStyle name="パーセント 4" xfId="537"/>
    <cellStyle name="パーセント 4 2" xfId="538"/>
    <cellStyle name="パーセント 5" xfId="539"/>
    <cellStyle name="パーセント 6" xfId="540"/>
    <cellStyle name="パーセント 6 2" xfId="541"/>
    <cellStyle name="パーセント 6 3" xfId="542"/>
    <cellStyle name="パーセント 6 4" xfId="543"/>
    <cellStyle name="パーセント 7" xfId="544"/>
    <cellStyle name="パーセント 8" xfId="545"/>
    <cellStyle name="パーセント 9" xfId="546"/>
    <cellStyle name="パーセント()" xfId="547"/>
    <cellStyle name="パーセント(0.00)" xfId="548"/>
    <cellStyle name="パーセント[0.00]" xfId="549"/>
    <cellStyle name="Hyperlink" xfId="550"/>
    <cellStyle name="メモ" xfId="551"/>
    <cellStyle name="メモ 2" xfId="552"/>
    <cellStyle name="メモ 2 2" xfId="553"/>
    <cellStyle name="メモ 3" xfId="554"/>
    <cellStyle name="リンク セル" xfId="555"/>
    <cellStyle name="リンク セル 2" xfId="556"/>
    <cellStyle name="リンク セル 2 2" xfId="557"/>
    <cellStyle name="リンク セル 3" xfId="558"/>
    <cellStyle name="ﾛｯｸ" xfId="559"/>
    <cellStyle name="?_OTC9906_2" xfId="560"/>
    <cellStyle name="悪い" xfId="561"/>
    <cellStyle name="悪い 2" xfId="562"/>
    <cellStyle name="悪い 2 2" xfId="563"/>
    <cellStyle name="悪い 3" xfId="564"/>
    <cellStyle name="一般_BS_Tokyo_200512" xfId="565"/>
    <cellStyle name="鵜" xfId="566"/>
    <cellStyle name="円" xfId="567"/>
    <cellStyle name="黄" xfId="568"/>
    <cellStyle name="黄_2-Yamamoto_20110208" xfId="569"/>
    <cellStyle name="黄_枠線" xfId="570"/>
    <cellStyle name="黄_枠線 2" xfId="571"/>
    <cellStyle name="黄_枠線 3" xfId="572"/>
    <cellStyle name="黄_枠線 4" xfId="573"/>
    <cellStyle name="黄_枠線 5" xfId="574"/>
    <cellStyle name="黄_枠線(小数点)" xfId="575"/>
    <cellStyle name="黄_枠線(小数点) 2" xfId="576"/>
    <cellStyle name="黄_枠線(小数点) 3" xfId="577"/>
    <cellStyle name="黄_枠線(小数点) 4" xfId="578"/>
    <cellStyle name="黄_枠線（文字列）" xfId="579"/>
    <cellStyle name="黄_枠線（文字列） 2" xfId="580"/>
    <cellStyle name="黄_枠線（文字列） 3" xfId="581"/>
    <cellStyle name="黄_枠線（文字列） 4" xfId="582"/>
    <cellStyle name="黄_枠線（文字列）_ConsolidationPackage_D221_調布自動車_201112(1)" xfId="583"/>
    <cellStyle name="黄_枠線（文字列）_ConsolidationPackage_D221_調布自動車_201112(1) 2" xfId="584"/>
    <cellStyle name="黄_枠線（文字列）_ConsolidationPackage_D221_調布自動車_201112(1) 3" xfId="585"/>
    <cellStyle name="黄_枠線（文字列）_ConsolidationPackage_D221_調布自動車_201112(1) 4" xfId="586"/>
    <cellStyle name="黄_枠線（文字列）_中央" xfId="587"/>
    <cellStyle name="黄_枠線（文字列）_中央 2" xfId="588"/>
    <cellStyle name="黄_枠線（文字列）_中央 3" xfId="589"/>
    <cellStyle name="黄_枠線_2-Yamamoto_20110208" xfId="590"/>
    <cellStyle name="黄_枠線_2-Yamamoto_20110208 2" xfId="591"/>
    <cellStyle name="黄_枠線_2-Yamamoto_20110208 3" xfId="592"/>
    <cellStyle name="黄_枠線_パーセント" xfId="593"/>
    <cellStyle name="黄_枠線_パーセント 2" xfId="594"/>
    <cellStyle name="黄_枠線_パーセント 3" xfId="595"/>
    <cellStyle name="黄_枠線_パーセント 4" xfId="596"/>
    <cellStyle name="黄_枠線_日付" xfId="597"/>
    <cellStyle name="黄_枠線_日付 2" xfId="598"/>
    <cellStyle name="黄_枠線_日付 3" xfId="599"/>
    <cellStyle name="黄_枠線_日付 4" xfId="600"/>
    <cellStyle name="黄_枠線_年月" xfId="601"/>
    <cellStyle name="黄_枠線_年月 2" xfId="602"/>
    <cellStyle name="黄_枠線_年月 3" xfId="603"/>
    <cellStyle name="黄_枠線_年月 4" xfId="604"/>
    <cellStyle name="会社名" xfId="605"/>
    <cellStyle name="会社名 2" xfId="606"/>
    <cellStyle name="脚注資料" xfId="607"/>
    <cellStyle name="型番" xfId="608"/>
    <cellStyle name="計画" xfId="609"/>
    <cellStyle name="計算" xfId="610"/>
    <cellStyle name="計算 2" xfId="611"/>
    <cellStyle name="計算 2 2" xfId="612"/>
    <cellStyle name="計算 3" xfId="613"/>
    <cellStyle name="警告文" xfId="614"/>
    <cellStyle name="警告文 2" xfId="615"/>
    <cellStyle name="警告文 2 2" xfId="616"/>
    <cellStyle name="警告文 3" xfId="617"/>
    <cellStyle name="桁蟻唇Ｆ [0.00]_CASHFLOW" xfId="618"/>
    <cellStyle name="桁蟻唇Ｆ_4Qtr (2)" xfId="619"/>
    <cellStyle name="Comma [0]" xfId="620"/>
    <cellStyle name="Comma" xfId="621"/>
    <cellStyle name="桁区切り [0.00] 2" xfId="622"/>
    <cellStyle name="桁区切り 10" xfId="623"/>
    <cellStyle name="桁区切り 11" xfId="624"/>
    <cellStyle name="桁区切り 12" xfId="625"/>
    <cellStyle name="桁区切り 13" xfId="626"/>
    <cellStyle name="桁区切り 2" xfId="627"/>
    <cellStyle name="桁区切り 2 2" xfId="628"/>
    <cellStyle name="桁区切り 2 2 2" xfId="629"/>
    <cellStyle name="桁区切り 2 2 3" xfId="630"/>
    <cellStyle name="桁区切り 2 3" xfId="631"/>
    <cellStyle name="桁区切り 3" xfId="632"/>
    <cellStyle name="桁区切り 3 2" xfId="633"/>
    <cellStyle name="桁区切り 3 2 2" xfId="634"/>
    <cellStyle name="桁区切り 3 3" xfId="635"/>
    <cellStyle name="桁区切り 4" xfId="636"/>
    <cellStyle name="桁区切り 4 2" xfId="637"/>
    <cellStyle name="桁区切り 4 3" xfId="638"/>
    <cellStyle name="桁区切り 5" xfId="639"/>
    <cellStyle name="桁区切り 5 2" xfId="640"/>
    <cellStyle name="桁区切り 6" xfId="641"/>
    <cellStyle name="桁区切り 6 2" xfId="642"/>
    <cellStyle name="桁区切り 7" xfId="643"/>
    <cellStyle name="桁区切り 7 2" xfId="644"/>
    <cellStyle name="桁区切り 8" xfId="645"/>
    <cellStyle name="桁区切り 8 2" xfId="646"/>
    <cellStyle name="桁区切り 9" xfId="647"/>
    <cellStyle name="桁区切り 9 2" xfId="648"/>
    <cellStyle name="桁区切り 9 2 2" xfId="649"/>
    <cellStyle name="桁区切り 9 3" xfId="650"/>
    <cellStyle name="見出し 1" xfId="651"/>
    <cellStyle name="見出し 1 2" xfId="652"/>
    <cellStyle name="見出し 1 2 2" xfId="653"/>
    <cellStyle name="見出し 1 3" xfId="654"/>
    <cellStyle name="見出し 2" xfId="655"/>
    <cellStyle name="見出し 2 2" xfId="656"/>
    <cellStyle name="見出し 2 2 2" xfId="657"/>
    <cellStyle name="見出し 2 3" xfId="658"/>
    <cellStyle name="見出し 3" xfId="659"/>
    <cellStyle name="見出し 3 2" xfId="660"/>
    <cellStyle name="見出し 3 2 2" xfId="661"/>
    <cellStyle name="見出し 3 3" xfId="662"/>
    <cellStyle name="見出し 4" xfId="663"/>
    <cellStyle name="見出し 4 2" xfId="664"/>
    <cellStyle name="見出し 4 2 2" xfId="665"/>
    <cellStyle name="見出し 4 3" xfId="666"/>
    <cellStyle name="見出し１" xfId="667"/>
    <cellStyle name="見出し１ 2" xfId="668"/>
    <cellStyle name="見出し２" xfId="669"/>
    <cellStyle name="合計" xfId="670"/>
    <cellStyle name="合計 2" xfId="671"/>
    <cellStyle name="在庫" xfId="672"/>
    <cellStyle name="仕撲form" xfId="673"/>
    <cellStyle name="仕訳form" xfId="674"/>
    <cellStyle name="仕訳form 2" xfId="675"/>
    <cellStyle name="仕訳form_8003（GW）_ﾓﾘｼﾀ" xfId="676"/>
    <cellStyle name="資料名" xfId="677"/>
    <cellStyle name="資料名 2" xfId="678"/>
    <cellStyle name="集計" xfId="679"/>
    <cellStyle name="集計 2" xfId="680"/>
    <cellStyle name="集計 2 2" xfId="681"/>
    <cellStyle name="集計 3" xfId="682"/>
    <cellStyle name="出力" xfId="683"/>
    <cellStyle name="出力 2" xfId="684"/>
    <cellStyle name="出力 2 2" xfId="685"/>
    <cellStyle name="出力 3" xfId="686"/>
    <cellStyle name="小数" xfId="687"/>
    <cellStyle name="上野" xfId="688"/>
    <cellStyle name="折り返し" xfId="689"/>
    <cellStyle name="説明文" xfId="690"/>
    <cellStyle name="説明文 2" xfId="691"/>
    <cellStyle name="説明文 2 2" xfId="692"/>
    <cellStyle name="説明文 3" xfId="693"/>
    <cellStyle name="千分位[0]_1.Breakdown of Account-9809" xfId="694"/>
    <cellStyle name="総括" xfId="695"/>
    <cellStyle name="脱浦 [0.00]_Account-J" xfId="696"/>
    <cellStyle name="脱浦_Account-J" xfId="697"/>
    <cellStyle name="注釈" xfId="698"/>
    <cellStyle name="注釈 2" xfId="699"/>
    <cellStyle name="注釈 3" xfId="700"/>
    <cellStyle name="注釈 4" xfId="701"/>
    <cellStyle name="Currency [0]" xfId="702"/>
    <cellStyle name="Currency" xfId="703"/>
    <cellStyle name="通貨 2" xfId="704"/>
    <cellStyle name="日付" xfId="705"/>
    <cellStyle name="入力" xfId="706"/>
    <cellStyle name="入力 2" xfId="707"/>
    <cellStyle name="入力 2 2" xfId="708"/>
    <cellStyle name="入力 3" xfId="709"/>
    <cellStyle name="年月" xfId="710"/>
    <cellStyle name="白_斜め線" xfId="711"/>
    <cellStyle name="白_斜め線 2" xfId="712"/>
    <cellStyle name="白_枠線" xfId="713"/>
    <cellStyle name="白_枠線 2" xfId="714"/>
    <cellStyle name="白_枠線 2 2" xfId="715"/>
    <cellStyle name="白_枠線 2 3" xfId="716"/>
    <cellStyle name="白_枠線 3" xfId="717"/>
    <cellStyle name="白_枠線 4" xfId="718"/>
    <cellStyle name="白_枠線 5" xfId="719"/>
    <cellStyle name="白_枠線_2-Yamamoto_20110208" xfId="720"/>
    <cellStyle name="白_枠線_2-Yamamoto_20110208 2" xfId="721"/>
    <cellStyle name="白_枠線_2-Yamamoto_20110208 3" xfId="722"/>
    <cellStyle name="白_枠線_パーセント" xfId="723"/>
    <cellStyle name="白_枠線_パーセント 2" xfId="724"/>
    <cellStyle name="白_枠線_パーセント 3" xfId="725"/>
    <cellStyle name="白_枠線_パーセント 4" xfId="726"/>
    <cellStyle name="白_枠線_ヘッダー" xfId="727"/>
    <cellStyle name="白_枠線_ヘッダー 2" xfId="728"/>
    <cellStyle name="白_枠線_ヘッダー 3" xfId="729"/>
    <cellStyle name="白_枠線_ヘッダー_2-Yamamoto_20110208" xfId="730"/>
    <cellStyle name="白_枠線_ヘッダー_2-Yamamoto_20110208 2" xfId="731"/>
    <cellStyle name="白_枠線_ヘッダー_2-Yamamoto_20110208 3" xfId="732"/>
    <cellStyle name="白_枠線_行ヘッダー" xfId="733"/>
    <cellStyle name="白_枠線_行ヘッダー 2" xfId="734"/>
    <cellStyle name="白_枠線_行ヘッダー 3" xfId="735"/>
    <cellStyle name="白_枠線_行ヘッダー 4" xfId="736"/>
    <cellStyle name="白_枠線_行ヘッダー（中央）" xfId="737"/>
    <cellStyle name="白_枠線_行ヘッダー（中央） 2" xfId="738"/>
    <cellStyle name="白_枠線_行ヘッダー（中央） 3" xfId="739"/>
    <cellStyle name="白_枠線_行ヘッダー（中央） 4" xfId="740"/>
    <cellStyle name="白_枠線_列ヘッダー" xfId="741"/>
    <cellStyle name="白_枠線_列ヘッダー 2" xfId="742"/>
    <cellStyle name="白_枠線_列ヘッダー 3" xfId="743"/>
    <cellStyle name="白_枠線_列ヘッダー 4" xfId="744"/>
    <cellStyle name="白_枠線_列ヘッダー_有価" xfId="745"/>
    <cellStyle name="白_枠線_列ヘッダー_有価 2" xfId="746"/>
    <cellStyle name="白_枠線_列ヘッダー_有価 3" xfId="747"/>
    <cellStyle name="白_枠線_列ヘッダー_有価 4" xfId="748"/>
    <cellStyle name="百万単位" xfId="749"/>
    <cellStyle name="標?_(1) 茄子" xfId="750"/>
    <cellStyle name="標準 10" xfId="751"/>
    <cellStyle name="標準 10 2" xfId="752"/>
    <cellStyle name="標準 11" xfId="753"/>
    <cellStyle name="標準 11 2" xfId="754"/>
    <cellStyle name="標準 11 2 2" xfId="755"/>
    <cellStyle name="標準 11 3" xfId="756"/>
    <cellStyle name="標準 12" xfId="757"/>
    <cellStyle name="標準 13" xfId="758"/>
    <cellStyle name="標準 14" xfId="759"/>
    <cellStyle name="標準 14 2" xfId="760"/>
    <cellStyle name="標準 15" xfId="761"/>
    <cellStyle name="標準 15 2" xfId="762"/>
    <cellStyle name="標準 15 2 2" xfId="763"/>
    <cellStyle name="標準 16" xfId="764"/>
    <cellStyle name="標準 17" xfId="765"/>
    <cellStyle name="標準 18" xfId="766"/>
    <cellStyle name="標準 19" xfId="767"/>
    <cellStyle name="標準 2" xfId="768"/>
    <cellStyle name="標準 2 2" xfId="769"/>
    <cellStyle name="標準 2 2 2" xfId="770"/>
    <cellStyle name="標準 2 2 3" xfId="771"/>
    <cellStyle name="標準 2 2 4" xfId="772"/>
    <cellStyle name="標準 2 3" xfId="773"/>
    <cellStyle name="標準 2 3 2" xfId="774"/>
    <cellStyle name="標準 2 3 3" xfId="775"/>
    <cellStyle name="標準 2 4" xfId="776"/>
    <cellStyle name="標準 20" xfId="777"/>
    <cellStyle name="標準 21" xfId="778"/>
    <cellStyle name="標準 22" xfId="779"/>
    <cellStyle name="標準 23" xfId="780"/>
    <cellStyle name="標準 24" xfId="781"/>
    <cellStyle name="標準 25" xfId="782"/>
    <cellStyle name="標準 25 2" xfId="783"/>
    <cellStyle name="標準 26" xfId="784"/>
    <cellStyle name="標準 27" xfId="785"/>
    <cellStyle name="標準 28" xfId="786"/>
    <cellStyle name="標準 28 2" xfId="787"/>
    <cellStyle name="標準 28 2 2" xfId="788"/>
    <cellStyle name="標準 29" xfId="789"/>
    <cellStyle name="標準 29 2" xfId="790"/>
    <cellStyle name="標準 3" xfId="791"/>
    <cellStyle name="標準 3 2" xfId="792"/>
    <cellStyle name="標準 3 2 2" xfId="793"/>
    <cellStyle name="標準 3 2 3" xfId="794"/>
    <cellStyle name="標準 3 3" xfId="795"/>
    <cellStyle name="標準 3 4" xfId="796"/>
    <cellStyle name="標準 30" xfId="797"/>
    <cellStyle name="標準 4" xfId="798"/>
    <cellStyle name="標準 4 2" xfId="799"/>
    <cellStyle name="標準 4 3" xfId="800"/>
    <cellStyle name="標準 5" xfId="801"/>
    <cellStyle name="標準 5 2" xfId="802"/>
    <cellStyle name="標準 5 2 2" xfId="803"/>
    <cellStyle name="標準 5 3" xfId="804"/>
    <cellStyle name="標準 6" xfId="805"/>
    <cellStyle name="標準 6 2" xfId="806"/>
    <cellStyle name="標準 7" xfId="807"/>
    <cellStyle name="標準 7 2" xfId="808"/>
    <cellStyle name="標準 8" xfId="809"/>
    <cellStyle name="標準 8 2" xfId="810"/>
    <cellStyle name="標準 8 3" xfId="811"/>
    <cellStyle name="標準 9" xfId="812"/>
    <cellStyle name="標準 9 2" xfId="813"/>
    <cellStyle name="標準（右）" xfId="814"/>
    <cellStyle name="標準（右） 2" xfId="815"/>
    <cellStyle name="標準_2002年IG020704" xfId="816"/>
    <cellStyle name="標準_概要＠2006-1Q" xfId="817"/>
    <cellStyle name="標準10" xfId="818"/>
    <cellStyle name="標準-10" xfId="819"/>
    <cellStyle name="標準10_INﾃｰﾏ" xfId="820"/>
    <cellStyle name="標準-10_視点" xfId="821"/>
    <cellStyle name="標準10_人員ｸﾞﾗﾌ (2)" xfId="822"/>
    <cellStyle name="標準12" xfId="823"/>
    <cellStyle name="標準-12" xfId="824"/>
    <cellStyle name="標準12_２．論点と検討の進め方 (2)" xfId="825"/>
    <cellStyle name="標準-12_２．論点と検討の進め方 (2)" xfId="826"/>
    <cellStyle name="標準12_chp14;提案書" xfId="827"/>
    <cellStyle name="標準-12_chp14;提案書" xfId="828"/>
    <cellStyle name="標準12_LOP990916" xfId="829"/>
    <cellStyle name="標準-12_LOP990916" xfId="830"/>
    <cellStyle name="標準12_ＺＢ４４ＬＯＰ" xfId="831"/>
    <cellStyle name="標準-12_ＺＢ４４ＬＯＰ" xfId="832"/>
    <cellStyle name="標準12_ＺＢ４４ＬＯＰ97" xfId="833"/>
    <cellStyle name="標準-12_ＺＢ４４ＬＯＰ97" xfId="834"/>
    <cellStyle name="標準12_表紙 (2)" xfId="835"/>
    <cellStyle name="標準-12_表紙 (2)" xfId="836"/>
    <cellStyle name="標準12_表紙 (2)_２．論点と検討の進め方 (2)" xfId="837"/>
    <cellStyle name="標準-12_表紙 (2)_LOP990916" xfId="838"/>
    <cellStyle name="標準12_表紙 (2)_ＺＢ４４ＬＯＰ97" xfId="839"/>
    <cellStyle name="標準-12_表紙 (2)_ＺＢ４４ＬＯＰ97" xfId="840"/>
    <cellStyle name="標準12_表紙 (3)" xfId="841"/>
    <cellStyle name="標準-12_表紙 (3)" xfId="842"/>
    <cellStyle name="標準12_表紙 (3)_２．論点と検討の進め方 (2)" xfId="843"/>
    <cellStyle name="標準-12_表紙 (3)_LOP990916" xfId="844"/>
    <cellStyle name="標準12_表紙 (3)_ＺＢ４４ＬＯＰ97" xfId="845"/>
    <cellStyle name="標準-12_表紙 (3)_ＺＢ４４ＬＯＰ97" xfId="846"/>
    <cellStyle name="標準２" xfId="847"/>
    <cellStyle name="標準-B10" xfId="848"/>
    <cellStyle name="Followed Hyperlink" xfId="849"/>
    <cellStyle name="部門別" xfId="850"/>
    <cellStyle name="部門別 2" xfId="851"/>
    <cellStyle name="部門別部別" xfId="852"/>
    <cellStyle name="未定義" xfId="853"/>
    <cellStyle name="未定義 1" xfId="854"/>
    <cellStyle name="未定義 10" xfId="855"/>
    <cellStyle name="未定義 11" xfId="856"/>
    <cellStyle name="未定義 12" xfId="857"/>
    <cellStyle name="未定義 13" xfId="858"/>
    <cellStyle name="未定義 14" xfId="859"/>
    <cellStyle name="未定義 15" xfId="860"/>
    <cellStyle name="未定義 16" xfId="861"/>
    <cellStyle name="未定義 16 2" xfId="862"/>
    <cellStyle name="未定義 16 3" xfId="863"/>
    <cellStyle name="未定義 17" xfId="864"/>
    <cellStyle name="未定義 18" xfId="865"/>
    <cellStyle name="未定義 19" xfId="866"/>
    <cellStyle name="未定義 2" xfId="867"/>
    <cellStyle name="未定義 20" xfId="868"/>
    <cellStyle name="未定義 21" xfId="869"/>
    <cellStyle name="未定義 22" xfId="870"/>
    <cellStyle name="未定義 23" xfId="871"/>
    <cellStyle name="未定義 24" xfId="872"/>
    <cellStyle name="未定義 25" xfId="873"/>
    <cellStyle name="未定義 26" xfId="874"/>
    <cellStyle name="未定義 27" xfId="875"/>
    <cellStyle name="未定義 28" xfId="876"/>
    <cellStyle name="未定義 29" xfId="877"/>
    <cellStyle name="未定義 3" xfId="878"/>
    <cellStyle name="未定義 30" xfId="879"/>
    <cellStyle name="未定義 31" xfId="880"/>
    <cellStyle name="未定義 32" xfId="881"/>
    <cellStyle name="未定義 32 2" xfId="882"/>
    <cellStyle name="未定義 32 3" xfId="883"/>
    <cellStyle name="未定義 4" xfId="884"/>
    <cellStyle name="未定義 5" xfId="885"/>
    <cellStyle name="未定義 6" xfId="886"/>
    <cellStyle name="未定義 7" xfId="887"/>
    <cellStyle name="未定義 8" xfId="888"/>
    <cellStyle name="未定義 9" xfId="889"/>
    <cellStyle name="良い" xfId="890"/>
    <cellStyle name="良い 2" xfId="891"/>
    <cellStyle name="良い 2 2" xfId="892"/>
    <cellStyle name="良い 3" xfId="893"/>
    <cellStyle name="連結" xfId="894"/>
  </cellStyles>
  <dxfs count="4">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5819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2018</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第２四半期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2017</a:t>
          </a:r>
          <a:r>
            <a:rPr lang="en-US" cap="none" sz="2800" b="0" i="0" u="none" baseline="0">
              <a:solidFill>
                <a:srgbClr val="000000"/>
              </a:solidFill>
            </a:rPr>
            <a:t>年</a:t>
          </a:r>
          <a:r>
            <a:rPr lang="en-US" cap="none" sz="2800" b="0" i="0" u="none" baseline="0">
              <a:solidFill>
                <a:srgbClr val="000000"/>
              </a:solidFill>
            </a:rPr>
            <a:t>10</a:t>
          </a:r>
          <a:r>
            <a:rPr lang="en-US" cap="none" sz="2800" b="0" i="0" u="none" baseline="0">
              <a:solidFill>
                <a:srgbClr val="000000"/>
              </a:solidFill>
            </a:rPr>
            <a:t>月</a:t>
          </a:r>
          <a:r>
            <a:rPr lang="en-US" cap="none" sz="2800" b="0" i="0" u="none" baseline="0">
              <a:solidFill>
                <a:srgbClr val="000000"/>
              </a:solidFill>
            </a:rPr>
            <a:t>30</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3"/>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860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400050</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66675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194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466725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381000</xdr:colOff>
      <xdr:row>1</xdr:row>
      <xdr:rowOff>152400</xdr:rowOff>
    </xdr:to>
    <xdr:sp>
      <xdr:nvSpPr>
        <xdr:cNvPr id="20" name="正方形/長方形 20"/>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(1)</a:t>
          </a:r>
        </a:p>
      </xdr:txBody>
    </xdr:sp>
    <xdr:clientData/>
  </xdr:twoCellAnchor>
  <xdr:oneCellAnchor>
    <xdr:from>
      <xdr:col>1</xdr:col>
      <xdr:colOff>0</xdr:colOff>
      <xdr:row>24</xdr:row>
      <xdr:rowOff>0</xdr:rowOff>
    </xdr:from>
    <xdr:ext cx="104775" cy="238125"/>
    <xdr:sp fLocksText="0">
      <xdr:nvSpPr>
        <xdr:cNvPr id="21" name="Text Box 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2" name="Text Box 2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3" name="Text Box 5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4" name="Text Box 5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5" name="Text Box 5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6" name="Text Box 80"/>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 name="Text Box 8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 name="Text Box 8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 name="Text Box 8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 name="Text Box 84"/>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 name="Text Box 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 name="Text Box 2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3" name="Text Box 5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4" name="Text Box 5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5" name="Text Box 5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6" name="Text Box 80"/>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7" name="Text Box 81"/>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8" name="Text Box 82"/>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9" name="Text Box 83"/>
        <xdr:cNvSpPr txBox="1">
          <a:spLocks noChangeArrowheads="1"/>
        </xdr:cNvSpPr>
      </xdr:nvSpPr>
      <xdr:spPr>
        <a:xfrm>
          <a:off x="2895600"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438150</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0</xdr:rowOff>
    </xdr:from>
    <xdr:to>
      <xdr:col>2</xdr:col>
      <xdr:colOff>1000125</xdr:colOff>
      <xdr:row>1</xdr:row>
      <xdr:rowOff>142875</xdr:rowOff>
    </xdr:to>
    <xdr:sp>
      <xdr:nvSpPr>
        <xdr:cNvPr id="1" name="正方形/長方形 1"/>
        <xdr:cNvSpPr>
          <a:spLocks/>
        </xdr:cNvSpPr>
      </xdr:nvSpPr>
      <xdr:spPr>
        <a:xfrm>
          <a:off x="38100" y="0"/>
          <a:ext cx="4295775" cy="381000"/>
        </a:xfrm>
        <a:prstGeom prst="rect">
          <a:avLst/>
        </a:prstGeom>
        <a:solidFill>
          <a:srgbClr val="B7DEE8"/>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600" b="0" i="0" u="none" baseline="0">
              <a:solidFill>
                <a:srgbClr val="000000"/>
              </a:solidFill>
            </a:rPr>
            <a:t>ポートフォリオの</a:t>
          </a:r>
          <a:r>
            <a:rPr lang="en-US" cap="none" sz="1600" b="0" i="0" u="none" baseline="0">
              <a:solidFill>
                <a:srgbClr val="000000"/>
              </a:solidFill>
            </a:rPr>
            <a:t>3</a:t>
          </a:r>
          <a:r>
            <a:rPr lang="en-US" cap="none" sz="1600" b="0" i="0" u="none" baseline="0">
              <a:solidFill>
                <a:srgbClr val="000000"/>
              </a:solidFill>
            </a:rPr>
            <a:t>分類</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4"/>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390525</xdr:colOff>
      <xdr:row>1</xdr:row>
      <xdr:rowOff>152400</xdr:rowOff>
    </xdr:to>
    <xdr:sp>
      <xdr:nvSpPr>
        <xdr:cNvPr id="19"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2" name="Text Box 2"/>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4" name="Text Box 4"/>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5" name="Text Box 5"/>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6" name="Text Box 6"/>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7" name="Text Box 7"/>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8" name="Text Box 8"/>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9" name="Text Box 9"/>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10" name="Text Box 10"/>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11" name="Text Box 11"/>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13" name="Text Box 13"/>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15" name="Text Box 15"/>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16" name="Text Box 16"/>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17" name="Text Box 17"/>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18" name="Text Box 18"/>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19" name="Text Box 19"/>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0" name="Text Box 20"/>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1" name="Text Box 21"/>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2" name="Text Box 22"/>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3" name="Text Box 23"/>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4" name="Text Box 24"/>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5" name="Text Box 25"/>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6" name="Text Box 26"/>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7" name="Text Box 27"/>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8" name="Text Box 28"/>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29" name="Text Box 29"/>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30" name="Text Box 30"/>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31" name="Text Box 31"/>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32" name="Text Box 32"/>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33" name="Text Box 33"/>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34" name="Text Box 34"/>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35" name="Text Box 35"/>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37" name="Text Box 37"/>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39" name="Text Box 39"/>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40" name="Text Box 40"/>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41" name="Text Box 41"/>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2" name="Text Box 42"/>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3" name="Text Box 43"/>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4" name="Text Box 44"/>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5" name="Text Box 45"/>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6" name="Text Box 46"/>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7" name="Text Box 47"/>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8" name="Text Box 48"/>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49" name="Text Box 49"/>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0" name="Text Box 50"/>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1" name="Text Box 51"/>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2" name="Text Box 52"/>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3" name="Text Box 53"/>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4" name="Text Box 54"/>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5" name="Text Box 55"/>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6" name="Text Box 69"/>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7" name="Text Box 70"/>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8" name="Text Box 71"/>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59" name="Text Box 72"/>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0" name="Text Box 73"/>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1" name="Text Box 74"/>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2" name="Text Box 75"/>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3" name="Text Box 76"/>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4" name="Text Box 77"/>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5" name="Text Box 78"/>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6" name="Text Box 79"/>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7" name="Text Box 80"/>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8" name="Text Box 81"/>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69" name="Text Box 82"/>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0" name="Text Box 83"/>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1" name="Text Box 84"/>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2" name="Text Box 85"/>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3" name="Text Box 86"/>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4" name="Text Box 87"/>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5" name="Text Box 88"/>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6" name="Text Box 89"/>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7" name="Text Box 90"/>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8" name="Text Box 91"/>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79" name="Text Box 92"/>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80" name="Text Box 93"/>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81" name="Text Box 94"/>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82" name="Text Box 95"/>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0</xdr:rowOff>
    </xdr:from>
    <xdr:ext cx="104775" cy="228600"/>
    <xdr:sp fLocksText="0">
      <xdr:nvSpPr>
        <xdr:cNvPr id="83" name="Text Box 96"/>
        <xdr:cNvSpPr txBox="1">
          <a:spLocks noChangeArrowheads="1"/>
        </xdr:cNvSpPr>
      </xdr:nvSpPr>
      <xdr:spPr>
        <a:xfrm>
          <a:off x="58864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1"/>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85" name="Text Box 2"/>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3"/>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87" name="Text Box 5"/>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2"/>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89" name="Text Box 13"/>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0" name="Text Box 14"/>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91" name="Text Box 16"/>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92" name="Text Box 35"/>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6"/>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94" name="Text Box 37"/>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5" name="Text Box 38"/>
        <xdr:cNvSpPr txBox="1">
          <a:spLocks noChangeArrowheads="1"/>
        </xdr:cNvSpPr>
      </xdr:nvSpPr>
      <xdr:spPr>
        <a:xfrm>
          <a:off x="30670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96" name="Text Box 39"/>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97" name="Text Box 40"/>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28600"/>
    <xdr:sp fLocksText="0">
      <xdr:nvSpPr>
        <xdr:cNvPr id="98" name="Text Box 41"/>
        <xdr:cNvSpPr txBox="1">
          <a:spLocks noChangeArrowheads="1"/>
        </xdr:cNvSpPr>
      </xdr:nvSpPr>
      <xdr:spPr>
        <a:xfrm>
          <a:off x="30670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1276350</xdr:colOff>
      <xdr:row>1</xdr:row>
      <xdr:rowOff>152400</xdr:rowOff>
    </xdr:to>
    <xdr:sp>
      <xdr:nvSpPr>
        <xdr:cNvPr id="99" name="正方形/長方形 99"/>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28</xdr:row>
      <xdr:rowOff>0</xdr:rowOff>
    </xdr:from>
    <xdr:ext cx="104775" cy="228600"/>
    <xdr:sp fLocksText="0">
      <xdr:nvSpPr>
        <xdr:cNvPr id="100" name="Text Box 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1" name="Text Box 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2" name="Text Box 1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3" name="Text Box 1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4" name="Text Box 1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5" name="Text Box 2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6" name="Text Box 2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7" name="Text Box 2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8" name="Text Box 2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09" name="Text Box 2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0" name="Text Box 2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1" name="Text Box 2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2" name="Text Box 2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3" name="Text Box 2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4" name="Text Box 2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5" name="Text Box 3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6" name="Text Box 3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7" name="Text Box 3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8" name="Text Box 3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19" name="Text Box 3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0" name="Text Box 4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1" name="Text Box 4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2" name="Text Box 4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3" name="Text Box 4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4" name="Text Box 4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5" name="Text Box 4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6" name="Text Box 4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7" name="Text Box 4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8" name="Text Box 5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29" name="Text Box 5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0" name="Text Box 5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1" name="Text Box 5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2" name="Text Box 5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3" name="Text Box 5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4" name="Text Box 6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5" name="Text Box 7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6" name="Text Box 7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7" name="Text Box 7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8" name="Text Box 7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39" name="Text Box 7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0" name="Text Box 7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1" name="Text Box 7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2" name="Text Box 7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3" name="Text Box 7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4" name="Text Box 7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5" name="Text Box 8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6" name="Text Box 8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7" name="Text Box 8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8" name="Text Box 8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49" name="Text Box 8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0" name="Text Box 8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1" name="Text Box 8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2" name="Text Box 8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3" name="Text Box 8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4" name="Text Box 8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5" name="Text Box 9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6" name="Text Box 9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7" name="Text Box 9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8" name="Text Box 9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59" name="Text Box 9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60" name="Text Box 9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161" name="Text Box 9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2" name="Text Box 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3" name="Text Box 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4" name="Text Box 1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5" name="Text Box 1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6" name="Text Box 1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7" name="Text Box 2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8" name="Text Box 2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69" name="Text Box 2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0" name="Text Box 2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1" name="Text Box 2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2" name="Text Box 2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3" name="Text Box 2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4" name="Text Box 2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5" name="Text Box 2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6" name="Text Box 2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7" name="Text Box 3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8" name="Text Box 3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79" name="Text Box 3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0" name="Text Box 3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1" name="Text Box 3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2" name="Text Box 4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3" name="Text Box 4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4" name="Text Box 4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5" name="Text Box 4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6" name="Text Box 4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7" name="Text Box 4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8" name="Text Box 4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89" name="Text Box 4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0" name="Text Box 5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1" name="Text Box 5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2" name="Text Box 5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3" name="Text Box 5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4" name="Text Box 5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5" name="Text Box 5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6" name="Text Box 6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7" name="Text Box 7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8" name="Text Box 7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199" name="Text Box 7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0" name="Text Box 7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1" name="Text Box 7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2" name="Text Box 7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3" name="Text Box 7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4" name="Text Box 7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5" name="Text Box 7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6" name="Text Box 7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7" name="Text Box 8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8" name="Text Box 8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09" name="Text Box 8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0" name="Text Box 8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1" name="Text Box 8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2" name="Text Box 8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3" name="Text Box 8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4" name="Text Box 8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5" name="Text Box 8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6" name="Text Box 8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7" name="Text Box 9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8" name="Text Box 9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19" name="Text Box 9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20" name="Text Box 9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21" name="Text Box 9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22" name="Text Box 9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223" name="Text Box 9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24" name="Text Box 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25" name="Text Box 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26" name="Text Box 1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27" name="Text Box 1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28" name="Text Box 1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29" name="Text Box 2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0" name="Text Box 2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1" name="Text Box 2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2" name="Text Box 2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3" name="Text Box 2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4" name="Text Box 2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5" name="Text Box 2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6" name="Text Box 2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7" name="Text Box 2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8" name="Text Box 2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39" name="Text Box 3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0" name="Text Box 3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1" name="Text Box 3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2" name="Text Box 3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3" name="Text Box 3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4" name="Text Box 4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5" name="Text Box 4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6" name="Text Box 4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7" name="Text Box 4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8" name="Text Box 4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49" name="Text Box 4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0" name="Text Box 4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1" name="Text Box 4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2" name="Text Box 5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3" name="Text Box 5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4" name="Text Box 5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5" name="Text Box 5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6" name="Text Box 5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7" name="Text Box 5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8" name="Text Box 6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59" name="Text Box 7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0" name="Text Box 7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1" name="Text Box 7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2" name="Text Box 7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3" name="Text Box 7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4" name="Text Box 7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5" name="Text Box 7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6" name="Text Box 7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7" name="Text Box 7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8" name="Text Box 7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69" name="Text Box 8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0" name="Text Box 8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1" name="Text Box 8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2" name="Text Box 8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3" name="Text Box 8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4" name="Text Box 8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5" name="Text Box 8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6" name="Text Box 8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7" name="Text Box 8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8" name="Text Box 8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79" name="Text Box 9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80" name="Text Box 9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81" name="Text Box 9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82" name="Text Box 9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83" name="Text Box 9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84" name="Text Box 9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285" name="Text Box 9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86" name="Text Box 8"/>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87" name="Text Box 9"/>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88" name="Text Box 10"/>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89" name="Text Box 11"/>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0" name="Text Box 19"/>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1" name="Text Box 20"/>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2" name="Text Box 21"/>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3" name="Text Box 22"/>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4" name="Text Box 23"/>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5" name="Text Box 24"/>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6" name="Text Box 25"/>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7" name="Text Box 26"/>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8" name="Text Box 27"/>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299" name="Text Box 28"/>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0" name="Text Box 29"/>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1" name="Text Box 30"/>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2" name="Text Box 31"/>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3" name="Text Box 32"/>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4" name="Text Box 33"/>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5" name="Text Box 34"/>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6" name="Text Box 42"/>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7" name="Text Box 43"/>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8" name="Text Box 44"/>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09" name="Text Box 45"/>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0" name="Text Box 46"/>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1" name="Text Box 47"/>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2" name="Text Box 48"/>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3" name="Text Box 49"/>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4" name="Text Box 50"/>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5" name="Text Box 51"/>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6" name="Text Box 52"/>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7" name="Text Box 53"/>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8" name="Text Box 54"/>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19" name="Text Box 55"/>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0" name="Text Box 69"/>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1" name="Text Box 70"/>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2" name="Text Box 71"/>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3" name="Text Box 72"/>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4" name="Text Box 73"/>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5" name="Text Box 74"/>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6" name="Text Box 75"/>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7" name="Text Box 76"/>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8" name="Text Box 77"/>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29" name="Text Box 78"/>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0" name="Text Box 79"/>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1" name="Text Box 80"/>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2" name="Text Box 81"/>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3" name="Text Box 82"/>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4" name="Text Box 83"/>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5" name="Text Box 84"/>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6" name="Text Box 85"/>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7" name="Text Box 86"/>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8" name="Text Box 87"/>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39" name="Text Box 88"/>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0" name="Text Box 89"/>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1" name="Text Box 90"/>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2" name="Text Box 91"/>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3" name="Text Box 92"/>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4" name="Text Box 93"/>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5" name="Text Box 94"/>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6" name="Text Box 95"/>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4775" cy="228600"/>
    <xdr:sp fLocksText="0">
      <xdr:nvSpPr>
        <xdr:cNvPr id="347" name="Text Box 96"/>
        <xdr:cNvSpPr txBox="1">
          <a:spLocks noChangeArrowheads="1"/>
        </xdr:cNvSpPr>
      </xdr:nvSpPr>
      <xdr:spPr>
        <a:xfrm>
          <a:off x="44767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48" name="Text Box 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49" name="Text Box 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0" name="Text Box 1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1" name="Text Box 1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2" name="Text Box 1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3" name="Text Box 2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4" name="Text Box 2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5" name="Text Box 2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6" name="Text Box 2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7" name="Text Box 2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8" name="Text Box 2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59" name="Text Box 2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0" name="Text Box 2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1" name="Text Box 2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2" name="Text Box 2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3" name="Text Box 3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4" name="Text Box 3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5" name="Text Box 3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6" name="Text Box 3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7" name="Text Box 3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8" name="Text Box 4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69" name="Text Box 4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0" name="Text Box 4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1" name="Text Box 4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2" name="Text Box 4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3" name="Text Box 4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4" name="Text Box 4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5" name="Text Box 4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6" name="Text Box 5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7" name="Text Box 5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8" name="Text Box 5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79" name="Text Box 5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0" name="Text Box 5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1" name="Text Box 5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2" name="Text Box 6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3" name="Text Box 7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4" name="Text Box 7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5" name="Text Box 7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6" name="Text Box 7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7" name="Text Box 7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8" name="Text Box 7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89" name="Text Box 7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0" name="Text Box 7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1" name="Text Box 7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2" name="Text Box 7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3" name="Text Box 8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4" name="Text Box 8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5" name="Text Box 8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6" name="Text Box 8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7" name="Text Box 8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8" name="Text Box 8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399" name="Text Box 8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0" name="Text Box 87"/>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1" name="Text Box 88"/>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2" name="Text Box 89"/>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3" name="Text Box 90"/>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4" name="Text Box 91"/>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5" name="Text Box 92"/>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6" name="Text Box 93"/>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7" name="Text Box 94"/>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8" name="Text Box 95"/>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0</xdr:rowOff>
    </xdr:from>
    <xdr:ext cx="104775" cy="228600"/>
    <xdr:sp fLocksText="0">
      <xdr:nvSpPr>
        <xdr:cNvPr id="409" name="Text Box 96"/>
        <xdr:cNvSpPr txBox="1">
          <a:spLocks noChangeArrowheads="1"/>
        </xdr:cNvSpPr>
      </xdr:nvSpPr>
      <xdr:spPr>
        <a:xfrm>
          <a:off x="72961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0" name="Text Box 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1" name="Text Box 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2" name="Text Box 1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3" name="Text Box 1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4" name="Text Box 1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5" name="Text Box 2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6" name="Text Box 2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7" name="Text Box 2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8" name="Text Box 2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19" name="Text Box 2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0" name="Text Box 2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1" name="Text Box 2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2" name="Text Box 2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3" name="Text Box 2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4" name="Text Box 2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5" name="Text Box 3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6" name="Text Box 3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7" name="Text Box 3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8" name="Text Box 3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29" name="Text Box 3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0" name="Text Box 4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1" name="Text Box 4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2" name="Text Box 4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3" name="Text Box 4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4" name="Text Box 4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5" name="Text Box 4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6" name="Text Box 4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7" name="Text Box 4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8" name="Text Box 5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39" name="Text Box 5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0" name="Text Box 5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1" name="Text Box 5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2" name="Text Box 5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3" name="Text Box 5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4" name="Text Box 6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5" name="Text Box 7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6" name="Text Box 7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7" name="Text Box 7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8" name="Text Box 7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49" name="Text Box 7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0" name="Text Box 7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1" name="Text Box 7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2" name="Text Box 7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3" name="Text Box 7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4" name="Text Box 7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5" name="Text Box 8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6" name="Text Box 8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7" name="Text Box 8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8" name="Text Box 8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59" name="Text Box 8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0" name="Text Box 8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1" name="Text Box 8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2" name="Text Box 8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3" name="Text Box 8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4" name="Text Box 8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5" name="Text Box 9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6" name="Text Box 9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7" name="Text Box 9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8" name="Text Box 9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69" name="Text Box 9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0" name="Text Box 9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1" name="Text Box 9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2" name="Text Box 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3" name="Text Box 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4" name="Text Box 1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5" name="Text Box 1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6" name="Text Box 1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7" name="Text Box 2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8" name="Text Box 2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79" name="Text Box 2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0" name="Text Box 2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1" name="Text Box 2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2" name="Text Box 2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3" name="Text Box 2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4" name="Text Box 2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5" name="Text Box 2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6" name="Text Box 2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7" name="Text Box 3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8" name="Text Box 3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89" name="Text Box 3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0" name="Text Box 3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1" name="Text Box 3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2" name="Text Box 4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3" name="Text Box 4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4" name="Text Box 4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5" name="Text Box 4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6" name="Text Box 4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7" name="Text Box 4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8" name="Text Box 4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499" name="Text Box 4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0" name="Text Box 5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1" name="Text Box 5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2" name="Text Box 5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3" name="Text Box 5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4" name="Text Box 5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5" name="Text Box 5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6" name="Text Box 6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7" name="Text Box 7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8" name="Text Box 7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09" name="Text Box 7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0" name="Text Box 7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1" name="Text Box 7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2" name="Text Box 7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3" name="Text Box 7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4" name="Text Box 7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5" name="Text Box 7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6" name="Text Box 7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7" name="Text Box 8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8" name="Text Box 8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19" name="Text Box 8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0" name="Text Box 8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1" name="Text Box 8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2" name="Text Box 8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3" name="Text Box 8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4" name="Text Box 8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5" name="Text Box 8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6" name="Text Box 8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7" name="Text Box 9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8" name="Text Box 9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29" name="Text Box 9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0" name="Text Box 9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1" name="Text Box 9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2" name="Text Box 9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3" name="Text Box 9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4" name="Text Box 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5" name="Text Box 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6" name="Text Box 1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7" name="Text Box 1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8" name="Text Box 1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39" name="Text Box 2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0" name="Text Box 2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1" name="Text Box 2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2" name="Text Box 2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3" name="Text Box 2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4" name="Text Box 2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5" name="Text Box 2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6" name="Text Box 2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7" name="Text Box 2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8" name="Text Box 2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49" name="Text Box 3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0" name="Text Box 3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1" name="Text Box 3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2" name="Text Box 3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3" name="Text Box 3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4" name="Text Box 4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5" name="Text Box 4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6" name="Text Box 4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7" name="Text Box 4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8" name="Text Box 4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59" name="Text Box 4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0" name="Text Box 4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1" name="Text Box 4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2" name="Text Box 5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3" name="Text Box 5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4" name="Text Box 5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5" name="Text Box 5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6" name="Text Box 5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7" name="Text Box 5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8" name="Text Box 6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69" name="Text Box 7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0" name="Text Box 7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1" name="Text Box 7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2" name="Text Box 7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3" name="Text Box 7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4" name="Text Box 7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5" name="Text Box 7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6" name="Text Box 7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7" name="Text Box 7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8" name="Text Box 7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79" name="Text Box 8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0" name="Text Box 8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1" name="Text Box 8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2" name="Text Box 8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3" name="Text Box 8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4" name="Text Box 8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5" name="Text Box 8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6" name="Text Box 87"/>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7" name="Text Box 88"/>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8" name="Text Box 89"/>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89" name="Text Box 90"/>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90" name="Text Box 91"/>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91" name="Text Box 92"/>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92" name="Text Box 93"/>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93" name="Text Box 94"/>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94" name="Text Box 95"/>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28</xdr:row>
      <xdr:rowOff>0</xdr:rowOff>
    </xdr:from>
    <xdr:ext cx="104775" cy="228600"/>
    <xdr:sp fLocksText="0">
      <xdr:nvSpPr>
        <xdr:cNvPr id="595" name="Text Box 96"/>
        <xdr:cNvSpPr txBox="1">
          <a:spLocks noChangeArrowheads="1"/>
        </xdr:cNvSpPr>
      </xdr:nvSpPr>
      <xdr:spPr>
        <a:xfrm>
          <a:off x="8705850" y="6429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857250</xdr:colOff>
      <xdr:row>1</xdr:row>
      <xdr:rowOff>161925</xdr:rowOff>
    </xdr:to>
    <xdr:sp>
      <xdr:nvSpPr>
        <xdr:cNvPr id="1" name="正方形/長方形 1"/>
        <xdr:cNvSpPr>
          <a:spLocks/>
        </xdr:cNvSpPr>
      </xdr:nvSpPr>
      <xdr:spPr>
        <a:xfrm>
          <a:off x="0" y="0"/>
          <a:ext cx="433387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847725</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104775</xdr:rowOff>
    </xdr:from>
    <xdr:to>
      <xdr:col>18</xdr:col>
      <xdr:colOff>419100</xdr:colOff>
      <xdr:row>43</xdr:row>
      <xdr:rowOff>123825</xdr:rowOff>
    </xdr:to>
    <xdr:sp>
      <xdr:nvSpPr>
        <xdr:cNvPr id="1" name="Text Box 3"/>
        <xdr:cNvSpPr txBox="1">
          <a:spLocks noChangeArrowheads="1"/>
        </xdr:cNvSpPr>
      </xdr:nvSpPr>
      <xdr:spPr>
        <a:xfrm>
          <a:off x="57150" y="8086725"/>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a:t>
          </a:r>
          <a:r>
            <a:rPr lang="en-US" cap="none" sz="1100" b="0" i="0" u="none" baseline="0">
              <a:solidFill>
                <a:srgbClr val="000000"/>
              </a:solidFill>
              <a:latin typeface="Meiryo UI"/>
              <a:ea typeface="Meiryo UI"/>
              <a:cs typeface="Meiryo UI"/>
            </a:rPr>
            <a:t>計画</a:t>
          </a:r>
          <a:r>
            <a:rPr lang="en-US" cap="none" sz="1100" b="0" i="0" u="none" baseline="0">
              <a:solidFill>
                <a:srgbClr val="000000"/>
              </a:solidFill>
              <a:latin typeface="Meiryo UI"/>
              <a:ea typeface="Meiryo UI"/>
              <a:cs typeface="Meiryo UI"/>
            </a:rPr>
            <a:t>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31</xdr:row>
      <xdr:rowOff>19050</xdr:rowOff>
    </xdr:from>
    <xdr:to>
      <xdr:col>18</xdr:col>
      <xdr:colOff>428625</xdr:colOff>
      <xdr:row>37</xdr:row>
      <xdr:rowOff>57150</xdr:rowOff>
    </xdr:to>
    <xdr:sp>
      <xdr:nvSpPr>
        <xdr:cNvPr id="2" name="Text Box 4"/>
        <xdr:cNvSpPr txBox="1">
          <a:spLocks noChangeArrowheads="1"/>
        </xdr:cNvSpPr>
      </xdr:nvSpPr>
      <xdr:spPr>
        <a:xfrm>
          <a:off x="57150" y="6610350"/>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9525</xdr:colOff>
      <xdr:row>0</xdr:row>
      <xdr:rowOff>0</xdr:rowOff>
    </xdr:from>
    <xdr:to>
      <xdr:col>6</xdr:col>
      <xdr:colOff>171450</xdr:colOff>
      <xdr:row>1</xdr:row>
      <xdr:rowOff>161925</xdr:rowOff>
    </xdr:to>
    <xdr:sp>
      <xdr:nvSpPr>
        <xdr:cNvPr id="3" name="正方形/長方形 3"/>
        <xdr:cNvSpPr>
          <a:spLocks/>
        </xdr:cNvSpPr>
      </xdr:nvSpPr>
      <xdr:spPr>
        <a:xfrm>
          <a:off x="9525" y="0"/>
          <a:ext cx="427672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371475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295275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485775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923925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2" name="Text Box 2"/>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 name="Text Box 4"/>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5" name="Text Box 5"/>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6"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 name="Text Box 7"/>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 name="Text Box 8"/>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9" name="Text Box 9"/>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0" name="Text Box 10"/>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1" name="Text Box 11"/>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3" name="Text Box 13"/>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5" name="Text Box 15"/>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6" name="Text Box 1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7"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8" name="Text Box 18"/>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19" name="Text Box 19"/>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0" name="Text Box 20"/>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1" name="Text Box 21"/>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2" name="Text Box 22"/>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3" name="Text Box 23"/>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4" name="Text Box 24"/>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5" name="Text Box 25"/>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6" name="Text Box 26"/>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7" name="Text Box 27"/>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8" name="Text Box 28"/>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29" name="Text Box 29"/>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0" name="Text Box 30"/>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1" name="Text Box 31"/>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2" name="Text Box 32"/>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3" name="Text Box 33"/>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34" name="Text Box 34"/>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5" name="Text Box 35"/>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7" name="Text Box 3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9" name="Text Box 39"/>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0" name="Text Box 40"/>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1" name="Text Box 41"/>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2" name="Text Box 42"/>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3" name="Text Box 43"/>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4" name="Text Box 44"/>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5" name="Text Box 45"/>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6" name="Text Box 46"/>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7" name="Text Box 47"/>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8" name="Text Box 48"/>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49" name="Text Box 49"/>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0" name="Text Box 50"/>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1" name="Text Box 51"/>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2" name="Text Box 52"/>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3" name="Text Box 53"/>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4" name="Text Box 54"/>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5" name="Text Box 55"/>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6" name="Text Box 56"/>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7" name="Text Box 57"/>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8" name="Text Box 58"/>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59" name="Text Box 59"/>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0" name="Text Box 60"/>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1" name="Text Box 61"/>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2" name="Text Box 62"/>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3" name="Text Box 63"/>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4" name="Text Box 64"/>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5" name="Text Box 65"/>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6" name="Text Box 66"/>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7" name="Text Box 67"/>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8" name="Text Box 68"/>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69" name="Text Box 69"/>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0" name="Text Box 70"/>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1" name="Text Box 71"/>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2" name="Text Box 72"/>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3" name="Text Box 73"/>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4" name="Text Box 74"/>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5" name="Text Box 75"/>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6" name="Text Box 76"/>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7" name="Text Box 77"/>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8" name="Text Box 78"/>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79" name="Text Box 79"/>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0" name="Text Box 80"/>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1" name="Text Box 81"/>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2" name="Text Box 82"/>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3" name="Text Box 83"/>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4" name="Text Box 6"/>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36</xdr:row>
      <xdr:rowOff>0</xdr:rowOff>
    </xdr:from>
    <xdr:ext cx="104775" cy="219075"/>
    <xdr:sp fLocksText="0">
      <xdr:nvSpPr>
        <xdr:cNvPr id="85" name="Text Box 17"/>
        <xdr:cNvSpPr txBox="1">
          <a:spLocks noChangeArrowheads="1"/>
        </xdr:cNvSpPr>
      </xdr:nvSpPr>
      <xdr:spPr>
        <a:xfrm>
          <a:off x="13382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552450</xdr:colOff>
      <xdr:row>1</xdr:row>
      <xdr:rowOff>152400</xdr:rowOff>
    </xdr:to>
    <xdr:sp>
      <xdr:nvSpPr>
        <xdr:cNvPr id="86" name="正方形/長方形 86"/>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36</xdr:row>
      <xdr:rowOff>0</xdr:rowOff>
    </xdr:from>
    <xdr:ext cx="104775" cy="219075"/>
    <xdr:sp fLocksText="0">
      <xdr:nvSpPr>
        <xdr:cNvPr id="87"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8"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9"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0"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1"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2"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962025</xdr:colOff>
      <xdr:row>1</xdr:row>
      <xdr:rowOff>161925</xdr:rowOff>
    </xdr:to>
    <xdr:sp>
      <xdr:nvSpPr>
        <xdr:cNvPr id="1" name="正方形/長方形 1"/>
        <xdr:cNvSpPr>
          <a:spLocks/>
        </xdr:cNvSpPr>
      </xdr:nvSpPr>
      <xdr:spPr>
        <a:xfrm>
          <a:off x="9525" y="0"/>
          <a:ext cx="4343400"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857250</xdr:colOff>
      <xdr:row>1</xdr:row>
      <xdr:rowOff>152400</xdr:rowOff>
    </xdr:to>
    <xdr:sp>
      <xdr:nvSpPr>
        <xdr:cNvPr id="1" name="正方形/長方形 1"/>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384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447675</xdr:colOff>
      <xdr:row>1</xdr:row>
      <xdr:rowOff>152400</xdr:rowOff>
    </xdr:to>
    <xdr:sp>
      <xdr:nvSpPr>
        <xdr:cNvPr id="20" name="正方形/長方形 20"/>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956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381000</xdr:colOff>
      <xdr:row>1</xdr:row>
      <xdr:rowOff>152400</xdr:rowOff>
    </xdr:to>
    <xdr:sp>
      <xdr:nvSpPr>
        <xdr:cNvPr id="20" name="正方形/長方形 20"/>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303847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9525</xdr:colOff>
      <xdr:row>0</xdr:row>
      <xdr:rowOff>0</xdr:rowOff>
    </xdr:from>
    <xdr:to>
      <xdr:col>2</xdr:col>
      <xdr:colOff>276225</xdr:colOff>
      <xdr:row>1</xdr:row>
      <xdr:rowOff>152400</xdr:rowOff>
    </xdr:to>
    <xdr:sp>
      <xdr:nvSpPr>
        <xdr:cNvPr id="20" name="正方形/長方形 20"/>
        <xdr:cNvSpPr>
          <a:spLocks/>
        </xdr:cNvSpPr>
      </xdr:nvSpPr>
      <xdr:spPr>
        <a:xfrm>
          <a:off x="9525"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1362075</xdr:colOff>
      <xdr:row>1</xdr:row>
      <xdr:rowOff>152400</xdr:rowOff>
    </xdr:to>
    <xdr:sp>
      <xdr:nvSpPr>
        <xdr:cNvPr id="1" name="正方形/長方形 1"/>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x.co.jp/grp/ir/" TargetMode="External" /><Relationship Id="rId2" Type="http://schemas.openxmlformats.org/officeDocument/2006/relationships/hyperlink" Target="http://www.orix.co.jp/grp/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42:H44"/>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6384" width="9.00390625" style="2" customWidth="1"/>
  </cols>
  <sheetData>
    <row r="3" ht="15.75"/>
    <row r="4" ht="15.75"/>
    <row r="5" ht="15.75"/>
    <row r="42" spans="2:8" ht="15.75">
      <c r="B42" s="1"/>
      <c r="C42" s="1"/>
      <c r="D42" s="1"/>
      <c r="E42" s="1"/>
      <c r="F42" s="1"/>
      <c r="G42" s="1"/>
      <c r="H42" s="1"/>
    </row>
    <row r="43" spans="2:8" ht="15.75">
      <c r="B43" s="1"/>
      <c r="C43" s="1"/>
      <c r="D43" s="1"/>
      <c r="E43" s="1"/>
      <c r="F43" s="1"/>
      <c r="G43" s="1"/>
      <c r="H43" s="1"/>
    </row>
    <row r="44" spans="2:8" ht="15.75">
      <c r="B44" s="1"/>
      <c r="C44" s="1"/>
      <c r="D44" s="1"/>
      <c r="E44" s="1"/>
      <c r="F44" s="1"/>
      <c r="G44" s="1"/>
      <c r="H44" s="1"/>
    </row>
  </sheetData>
  <sheetProtection/>
  <printOptions horizontalCentered="1" verticalCentered="1"/>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13"/>
  <dimension ref="A1:K3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7.875" style="8" customWidth="1"/>
    <col min="2" max="10" width="13.75390625" style="8" customWidth="1"/>
    <col min="11" max="11" width="13.75390625" style="188" customWidth="1"/>
    <col min="12" max="16384" width="9.00390625" style="188" customWidth="1"/>
  </cols>
  <sheetData>
    <row r="1" spans="1:10" s="187" customFormat="1" ht="16.5" customHeight="1">
      <c r="A1" s="3"/>
      <c r="B1" s="8"/>
      <c r="C1" s="8"/>
      <c r="D1" s="8"/>
      <c r="E1" s="8"/>
      <c r="F1" s="8"/>
      <c r="G1" s="8"/>
      <c r="H1" s="8"/>
      <c r="I1" s="8"/>
      <c r="J1" s="8"/>
    </row>
    <row r="2" spans="1:10" s="187" customFormat="1" ht="16.5" customHeight="1">
      <c r="A2" s="3"/>
      <c r="B2" s="8"/>
      <c r="C2" s="8"/>
      <c r="D2" s="8"/>
      <c r="E2" s="8"/>
      <c r="F2" s="8"/>
      <c r="G2" s="8"/>
      <c r="H2" s="8"/>
      <c r="I2" s="8"/>
      <c r="J2" s="8"/>
    </row>
    <row r="3" spans="1:11" ht="21.75" customHeight="1">
      <c r="A3" s="13"/>
      <c r="B3" s="189"/>
      <c r="C3" s="189"/>
      <c r="D3" s="362"/>
      <c r="K3" s="362" t="s">
        <v>48</v>
      </c>
    </row>
    <row r="4" spans="1:11" ht="19.5" customHeight="1">
      <c r="A4" s="284" t="s">
        <v>297</v>
      </c>
      <c r="B4" s="440" t="s">
        <v>316</v>
      </c>
      <c r="C4" s="492" t="s">
        <v>397</v>
      </c>
      <c r="D4" s="296" t="s">
        <v>399</v>
      </c>
      <c r="E4" s="559" t="s">
        <v>441</v>
      </c>
      <c r="F4" s="299" t="s">
        <v>401</v>
      </c>
      <c r="G4" s="289" t="s">
        <v>403</v>
      </c>
      <c r="H4" s="441" t="s">
        <v>404</v>
      </c>
      <c r="I4" s="917" t="s">
        <v>406</v>
      </c>
      <c r="J4" s="289" t="s">
        <v>456</v>
      </c>
      <c r="K4" s="278" t="s">
        <v>448</v>
      </c>
    </row>
    <row r="5" spans="1:11" s="187" customFormat="1" ht="18" customHeight="1">
      <c r="A5" s="370" t="s">
        <v>222</v>
      </c>
      <c r="B5" s="75">
        <v>12625</v>
      </c>
      <c r="C5" s="280">
        <v>2676</v>
      </c>
      <c r="D5" s="132">
        <v>2628</v>
      </c>
      <c r="E5" s="75">
        <v>5304</v>
      </c>
      <c r="F5" s="132">
        <v>2603</v>
      </c>
      <c r="G5" s="79">
        <v>2773</v>
      </c>
      <c r="H5" s="75">
        <v>10680</v>
      </c>
      <c r="I5" s="280">
        <v>2181</v>
      </c>
      <c r="J5" s="79">
        <v>2381</v>
      </c>
      <c r="K5" s="79">
        <v>4562</v>
      </c>
    </row>
    <row r="6" spans="1:11" s="187" customFormat="1" ht="18" customHeight="1">
      <c r="A6" s="370" t="s">
        <v>225</v>
      </c>
      <c r="B6" s="75">
        <v>10270</v>
      </c>
      <c r="C6" s="280">
        <v>744</v>
      </c>
      <c r="D6" s="132">
        <v>5472</v>
      </c>
      <c r="E6" s="75">
        <v>6216</v>
      </c>
      <c r="F6" s="132">
        <v>5301</v>
      </c>
      <c r="G6" s="79">
        <v>1444</v>
      </c>
      <c r="H6" s="75">
        <v>12961</v>
      </c>
      <c r="I6" s="280">
        <v>3096</v>
      </c>
      <c r="J6" s="79">
        <v>1260</v>
      </c>
      <c r="K6" s="79">
        <v>4356</v>
      </c>
    </row>
    <row r="7" spans="1:11" s="187" customFormat="1" ht="18" customHeight="1">
      <c r="A7" s="370" t="s">
        <v>237</v>
      </c>
      <c r="B7" s="75">
        <v>718902</v>
      </c>
      <c r="C7" s="280">
        <v>184930</v>
      </c>
      <c r="D7" s="132">
        <v>192478</v>
      </c>
      <c r="E7" s="75">
        <v>377408</v>
      </c>
      <c r="F7" s="132">
        <v>249556</v>
      </c>
      <c r="G7" s="79">
        <v>311474</v>
      </c>
      <c r="H7" s="75">
        <v>938438</v>
      </c>
      <c r="I7" s="280">
        <v>339650</v>
      </c>
      <c r="J7" s="79">
        <v>262110</v>
      </c>
      <c r="K7" s="79">
        <v>601760</v>
      </c>
    </row>
    <row r="8" spans="1:11" s="187" customFormat="1" ht="18" customHeight="1">
      <c r="A8" s="370" t="s">
        <v>273</v>
      </c>
      <c r="B8" s="75">
        <v>277163</v>
      </c>
      <c r="C8" s="280">
        <v>67495</v>
      </c>
      <c r="D8" s="132">
        <v>78086</v>
      </c>
      <c r="E8" s="75">
        <v>145581</v>
      </c>
      <c r="F8" s="132">
        <v>71512</v>
      </c>
      <c r="G8" s="79">
        <v>82616</v>
      </c>
      <c r="H8" s="75">
        <v>299709</v>
      </c>
      <c r="I8" s="280">
        <v>75396</v>
      </c>
      <c r="J8" s="79">
        <v>82673</v>
      </c>
      <c r="K8" s="79">
        <v>158069</v>
      </c>
    </row>
    <row r="9" spans="1:11" s="187" customFormat="1" ht="18" customHeight="1">
      <c r="A9" s="370" t="s">
        <v>301</v>
      </c>
      <c r="B9" s="93">
        <v>9395</v>
      </c>
      <c r="C9" s="376">
        <v>2157</v>
      </c>
      <c r="D9" s="167">
        <v>2376</v>
      </c>
      <c r="E9" s="93">
        <v>4533</v>
      </c>
      <c r="F9" s="167">
        <v>2390</v>
      </c>
      <c r="G9" s="96">
        <v>3262</v>
      </c>
      <c r="H9" s="93">
        <v>10185</v>
      </c>
      <c r="I9" s="376">
        <v>2204</v>
      </c>
      <c r="J9" s="96">
        <v>3470</v>
      </c>
      <c r="K9" s="96">
        <v>5674</v>
      </c>
    </row>
    <row r="10" spans="1:11" s="187" customFormat="1" ht="18" customHeight="1">
      <c r="A10" s="120" t="s">
        <v>288</v>
      </c>
      <c r="B10" s="93">
        <v>1028355</v>
      </c>
      <c r="C10" s="376">
        <v>258002</v>
      </c>
      <c r="D10" s="167">
        <v>281040</v>
      </c>
      <c r="E10" s="93">
        <v>539042</v>
      </c>
      <c r="F10" s="167">
        <v>331362</v>
      </c>
      <c r="G10" s="96">
        <v>401569</v>
      </c>
      <c r="H10" s="93">
        <v>1271973</v>
      </c>
      <c r="I10" s="376">
        <v>422527</v>
      </c>
      <c r="J10" s="96">
        <v>351894</v>
      </c>
      <c r="K10" s="96">
        <v>774421</v>
      </c>
    </row>
    <row r="11" spans="1:11" s="187" customFormat="1" ht="18" customHeight="1">
      <c r="A11" s="405" t="s">
        <v>226</v>
      </c>
      <c r="B11" s="71">
        <v>3539</v>
      </c>
      <c r="C11" s="374">
        <v>1228</v>
      </c>
      <c r="D11" s="165">
        <v>1253</v>
      </c>
      <c r="E11" s="71">
        <v>2481</v>
      </c>
      <c r="F11" s="165">
        <v>1162</v>
      </c>
      <c r="G11" s="85">
        <v>1227</v>
      </c>
      <c r="H11" s="71">
        <v>4870</v>
      </c>
      <c r="I11" s="374">
        <v>1143</v>
      </c>
      <c r="J11" s="85">
        <v>1481</v>
      </c>
      <c r="K11" s="85">
        <v>2624</v>
      </c>
    </row>
    <row r="12" spans="1:11" s="187" customFormat="1" ht="18" customHeight="1">
      <c r="A12" s="368" t="s">
        <v>271</v>
      </c>
      <c r="B12" s="75">
        <v>-424</v>
      </c>
      <c r="C12" s="280">
        <v>-134</v>
      </c>
      <c r="D12" s="132">
        <v>5612</v>
      </c>
      <c r="E12" s="75">
        <v>5478</v>
      </c>
      <c r="F12" s="132">
        <v>-295</v>
      </c>
      <c r="G12" s="79">
        <v>1577</v>
      </c>
      <c r="H12" s="75">
        <v>6760</v>
      </c>
      <c r="I12" s="280">
        <v>-384</v>
      </c>
      <c r="J12" s="79">
        <v>-152</v>
      </c>
      <c r="K12" s="79">
        <v>-536</v>
      </c>
    </row>
    <row r="13" spans="1:11" s="187" customFormat="1" ht="18" customHeight="1">
      <c r="A13" s="406" t="s">
        <v>311</v>
      </c>
      <c r="B13" s="93">
        <v>980121</v>
      </c>
      <c r="C13" s="376">
        <v>247686</v>
      </c>
      <c r="D13" s="167">
        <v>266451</v>
      </c>
      <c r="E13" s="93">
        <v>514137</v>
      </c>
      <c r="F13" s="167">
        <v>314434</v>
      </c>
      <c r="G13" s="96">
        <v>384110</v>
      </c>
      <c r="H13" s="93">
        <v>1212681</v>
      </c>
      <c r="I13" s="376">
        <v>406932</v>
      </c>
      <c r="J13" s="96">
        <v>339526</v>
      </c>
      <c r="K13" s="96">
        <v>746458</v>
      </c>
    </row>
    <row r="14" spans="1:11" s="187" customFormat="1" ht="18" customHeight="1">
      <c r="A14" s="197" t="s">
        <v>289</v>
      </c>
      <c r="B14" s="139">
        <v>983236</v>
      </c>
      <c r="C14" s="458">
        <v>248780</v>
      </c>
      <c r="D14" s="307">
        <v>273316</v>
      </c>
      <c r="E14" s="443">
        <v>522096</v>
      </c>
      <c r="F14" s="307">
        <v>315301</v>
      </c>
      <c r="G14" s="204">
        <v>386914</v>
      </c>
      <c r="H14" s="443">
        <v>1224311</v>
      </c>
      <c r="I14" s="458">
        <v>407691</v>
      </c>
      <c r="J14" s="204">
        <v>340855</v>
      </c>
      <c r="K14" s="204">
        <v>748546</v>
      </c>
    </row>
    <row r="15" spans="1:11" s="187" customFormat="1" ht="18" customHeight="1">
      <c r="A15" s="197" t="s">
        <v>287</v>
      </c>
      <c r="B15" s="139">
        <v>45119</v>
      </c>
      <c r="C15" s="384">
        <v>9222</v>
      </c>
      <c r="D15" s="220">
        <v>7724</v>
      </c>
      <c r="E15" s="139">
        <v>16946</v>
      </c>
      <c r="F15" s="220">
        <v>16061</v>
      </c>
      <c r="G15" s="198">
        <v>14655</v>
      </c>
      <c r="H15" s="139">
        <v>47662</v>
      </c>
      <c r="I15" s="384">
        <v>14836</v>
      </c>
      <c r="J15" s="198">
        <v>11039</v>
      </c>
      <c r="K15" s="198">
        <v>25875</v>
      </c>
    </row>
    <row r="16" spans="1:11" s="187" customFormat="1" ht="18" customHeight="1">
      <c r="A16" s="430" t="s">
        <v>272</v>
      </c>
      <c r="B16" s="139">
        <v>12101</v>
      </c>
      <c r="C16" s="384">
        <v>21733</v>
      </c>
      <c r="D16" s="220">
        <v>13362</v>
      </c>
      <c r="E16" s="139">
        <v>35095</v>
      </c>
      <c r="F16" s="220">
        <v>681</v>
      </c>
      <c r="G16" s="198">
        <v>1562</v>
      </c>
      <c r="H16" s="139">
        <v>37338</v>
      </c>
      <c r="I16" s="384">
        <v>1821</v>
      </c>
      <c r="J16" s="198">
        <v>11231</v>
      </c>
      <c r="K16" s="198">
        <v>13052</v>
      </c>
    </row>
    <row r="17" spans="1:11" s="187" customFormat="1" ht="18" customHeight="1">
      <c r="A17" s="201" t="s">
        <v>274</v>
      </c>
      <c r="B17" s="93">
        <v>57220</v>
      </c>
      <c r="C17" s="466">
        <v>30955</v>
      </c>
      <c r="D17" s="417">
        <v>21086</v>
      </c>
      <c r="E17" s="446">
        <v>52041</v>
      </c>
      <c r="F17" s="417">
        <v>16742</v>
      </c>
      <c r="G17" s="432">
        <v>16217</v>
      </c>
      <c r="H17" s="446">
        <v>85000</v>
      </c>
      <c r="I17" s="466">
        <v>16657</v>
      </c>
      <c r="J17" s="432">
        <v>22270</v>
      </c>
      <c r="K17" s="432">
        <v>38927</v>
      </c>
    </row>
    <row r="18" spans="1:11" s="187" customFormat="1" ht="18" customHeight="1">
      <c r="A18" s="347"/>
      <c r="B18" s="196"/>
      <c r="C18" s="418"/>
      <c r="D18" s="418"/>
      <c r="E18" s="418"/>
      <c r="F18" s="418"/>
      <c r="G18" s="418"/>
      <c r="H18" s="418"/>
      <c r="I18" s="418"/>
      <c r="J18" s="418"/>
      <c r="K18" s="418"/>
    </row>
    <row r="19" spans="1:11" s="187" customFormat="1" ht="18" customHeight="1">
      <c r="A19" s="408"/>
      <c r="B19" s="408"/>
      <c r="C19" s="408"/>
      <c r="D19" s="408"/>
      <c r="E19" s="408"/>
      <c r="F19" s="408"/>
      <c r="G19" s="408"/>
      <c r="I19" s="362"/>
      <c r="J19" s="362"/>
      <c r="K19" s="362" t="s">
        <v>457</v>
      </c>
    </row>
    <row r="20" spans="1:11" ht="18.75" customHeight="1">
      <c r="A20" s="284" t="s">
        <v>248</v>
      </c>
      <c r="B20" s="440" t="s">
        <v>316</v>
      </c>
      <c r="C20" s="492" t="s">
        <v>397</v>
      </c>
      <c r="D20" s="296" t="s">
        <v>399</v>
      </c>
      <c r="E20" s="559" t="s">
        <v>441</v>
      </c>
      <c r="F20" s="299" t="s">
        <v>401</v>
      </c>
      <c r="G20" s="289" t="s">
        <v>403</v>
      </c>
      <c r="H20" s="441" t="s">
        <v>404</v>
      </c>
      <c r="I20" s="917" t="s">
        <v>406</v>
      </c>
      <c r="J20" s="289" t="s">
        <v>456</v>
      </c>
      <c r="K20" s="278" t="s">
        <v>448</v>
      </c>
    </row>
    <row r="21" spans="1:11" ht="18" customHeight="1">
      <c r="A21" s="369" t="s">
        <v>276</v>
      </c>
      <c r="B21" s="75">
        <v>564230</v>
      </c>
      <c r="C21" s="374">
        <v>155958</v>
      </c>
      <c r="D21" s="165">
        <v>168679</v>
      </c>
      <c r="E21" s="562">
        <v>324637</v>
      </c>
      <c r="F21" s="165">
        <v>215786</v>
      </c>
      <c r="G21" s="85">
        <v>271905</v>
      </c>
      <c r="H21" s="71">
        <v>812328</v>
      </c>
      <c r="I21" s="374">
        <v>315409.85300000006</v>
      </c>
      <c r="J21" s="85">
        <v>244074.462</v>
      </c>
      <c r="K21" s="932">
        <v>559484.3150000001</v>
      </c>
    </row>
    <row r="22" spans="1:11" ht="18" customHeight="1">
      <c r="A22" s="406" t="s">
        <v>106</v>
      </c>
      <c r="B22" s="93">
        <v>154672</v>
      </c>
      <c r="C22" s="376">
        <v>28972</v>
      </c>
      <c r="D22" s="167">
        <v>23799</v>
      </c>
      <c r="E22" s="93">
        <v>52771</v>
      </c>
      <c r="F22" s="167">
        <v>33770</v>
      </c>
      <c r="G22" s="96">
        <v>39569</v>
      </c>
      <c r="H22" s="93">
        <v>126110</v>
      </c>
      <c r="I22" s="376">
        <v>24240.14699999994</v>
      </c>
      <c r="J22" s="96">
        <v>18035.538</v>
      </c>
      <c r="K22" s="96">
        <v>42275.68499999994</v>
      </c>
    </row>
    <row r="23" spans="1:11" ht="18" customHeight="1">
      <c r="A23" s="197" t="s">
        <v>275</v>
      </c>
      <c r="B23" s="139">
        <v>718902</v>
      </c>
      <c r="C23" s="458">
        <v>184930</v>
      </c>
      <c r="D23" s="307">
        <v>192478</v>
      </c>
      <c r="E23" s="443">
        <v>377408</v>
      </c>
      <c r="F23" s="307">
        <v>249556</v>
      </c>
      <c r="G23" s="204">
        <v>311474</v>
      </c>
      <c r="H23" s="443">
        <v>938438</v>
      </c>
      <c r="I23" s="458">
        <v>339650</v>
      </c>
      <c r="J23" s="204">
        <v>262110</v>
      </c>
      <c r="K23" s="204">
        <v>601760</v>
      </c>
    </row>
    <row r="24" spans="1:11" ht="18" customHeight="1">
      <c r="A24" s="63"/>
      <c r="B24" s="63"/>
      <c r="H24" s="63"/>
      <c r="J24" s="63"/>
      <c r="K24" s="8"/>
    </row>
    <row r="25" spans="1:11" ht="18" customHeight="1">
      <c r="A25" s="63"/>
      <c r="B25" s="63"/>
      <c r="C25" s="362"/>
      <c r="I25" s="362"/>
      <c r="K25" s="362" t="s">
        <v>457</v>
      </c>
    </row>
    <row r="26" spans="1:11" ht="19.5" customHeight="1">
      <c r="A26" s="284" t="s">
        <v>260</v>
      </c>
      <c r="B26" s="440" t="s">
        <v>316</v>
      </c>
      <c r="C26" s="492" t="s">
        <v>397</v>
      </c>
      <c r="D26" s="296" t="s">
        <v>399</v>
      </c>
      <c r="E26" s="559" t="s">
        <v>441</v>
      </c>
      <c r="F26" s="299" t="s">
        <v>401</v>
      </c>
      <c r="G26" s="289" t="s">
        <v>403</v>
      </c>
      <c r="H26" s="441" t="s">
        <v>404</v>
      </c>
      <c r="I26" s="917" t="s">
        <v>406</v>
      </c>
      <c r="J26" s="289" t="s">
        <v>456</v>
      </c>
      <c r="K26" s="278" t="s">
        <v>448</v>
      </c>
    </row>
    <row r="27" spans="1:11" s="187" customFormat="1" ht="18" customHeight="1">
      <c r="A27" s="369" t="s">
        <v>298</v>
      </c>
      <c r="B27" s="76">
        <v>86857</v>
      </c>
      <c r="C27" s="280">
        <v>24939</v>
      </c>
      <c r="D27" s="132">
        <v>28334</v>
      </c>
      <c r="E27" s="75">
        <v>53273</v>
      </c>
      <c r="F27" s="132">
        <v>23241</v>
      </c>
      <c r="G27" s="79">
        <v>24951.444000000003</v>
      </c>
      <c r="H27" s="75">
        <v>101465.444</v>
      </c>
      <c r="I27" s="280">
        <v>31195</v>
      </c>
      <c r="J27" s="79">
        <v>31430</v>
      </c>
      <c r="K27" s="79">
        <v>62625</v>
      </c>
    </row>
    <row r="28" spans="1:11" s="187" customFormat="1" ht="18" customHeight="1">
      <c r="A28" s="369" t="s">
        <v>299</v>
      </c>
      <c r="B28" s="76">
        <v>173468</v>
      </c>
      <c r="C28" s="280">
        <v>39495</v>
      </c>
      <c r="D28" s="132">
        <v>44884</v>
      </c>
      <c r="E28" s="75">
        <v>84379</v>
      </c>
      <c r="F28" s="132">
        <v>43127</v>
      </c>
      <c r="G28" s="79">
        <v>52187.306</v>
      </c>
      <c r="H28" s="75">
        <v>179693.30599999998</v>
      </c>
      <c r="I28" s="280">
        <v>39191</v>
      </c>
      <c r="J28" s="79">
        <v>46100</v>
      </c>
      <c r="K28" s="79">
        <v>85291</v>
      </c>
    </row>
    <row r="29" spans="1:11" s="187" customFormat="1" ht="18" customHeight="1">
      <c r="A29" s="406" t="s">
        <v>106</v>
      </c>
      <c r="B29" s="208">
        <v>16838</v>
      </c>
      <c r="C29" s="376">
        <v>3061</v>
      </c>
      <c r="D29" s="167">
        <v>4868</v>
      </c>
      <c r="E29" s="93">
        <v>7929</v>
      </c>
      <c r="F29" s="167">
        <v>5144</v>
      </c>
      <c r="G29" s="96">
        <v>5478.25</v>
      </c>
      <c r="H29" s="93">
        <v>18551.25</v>
      </c>
      <c r="I29" s="376">
        <v>5010</v>
      </c>
      <c r="J29" s="96">
        <v>5143</v>
      </c>
      <c r="K29" s="96">
        <v>10153</v>
      </c>
    </row>
    <row r="30" spans="1:11" s="187" customFormat="1" ht="18" customHeight="1">
      <c r="A30" s="197" t="s">
        <v>268</v>
      </c>
      <c r="B30" s="139">
        <v>277163</v>
      </c>
      <c r="C30" s="458">
        <v>67495</v>
      </c>
      <c r="D30" s="307">
        <v>78086</v>
      </c>
      <c r="E30" s="443">
        <v>145581</v>
      </c>
      <c r="F30" s="307">
        <v>71512</v>
      </c>
      <c r="G30" s="204">
        <v>82616</v>
      </c>
      <c r="H30" s="443">
        <v>299709</v>
      </c>
      <c r="I30" s="458">
        <v>75396</v>
      </c>
      <c r="J30" s="204">
        <v>82673</v>
      </c>
      <c r="K30" s="204">
        <v>158069</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1.xml><?xml version="1.0" encoding="utf-8"?>
<worksheet xmlns="http://schemas.openxmlformats.org/spreadsheetml/2006/main" xmlns:r="http://schemas.openxmlformats.org/officeDocument/2006/relationships">
  <sheetPr codeName="Sheet12"/>
  <dimension ref="A1:H15"/>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6.00390625" style="8" customWidth="1"/>
    <col min="2" max="8" width="20.00390625" style="8" customWidth="1"/>
    <col min="9" max="16384" width="9.00390625" style="8" customWidth="1"/>
  </cols>
  <sheetData>
    <row r="1" ht="16.5" customHeight="1">
      <c r="A1" s="3" t="s">
        <v>75</v>
      </c>
    </row>
    <row r="2" ht="16.5" customHeight="1">
      <c r="A2" s="3"/>
    </row>
    <row r="3" spans="1:8" ht="20.25" customHeight="1">
      <c r="A3" s="126"/>
      <c r="B3" s="67"/>
      <c r="C3" s="357"/>
      <c r="D3" s="357"/>
      <c r="E3" s="357"/>
      <c r="G3" s="357"/>
      <c r="H3" s="357" t="s">
        <v>15</v>
      </c>
    </row>
    <row r="4" spans="1:8" ht="19.5" customHeight="1">
      <c r="A4" s="577" t="s">
        <v>277</v>
      </c>
      <c r="B4" s="294" t="s">
        <v>407</v>
      </c>
      <c r="C4" s="377" t="s">
        <v>323</v>
      </c>
      <c r="D4" s="69" t="s">
        <v>410</v>
      </c>
      <c r="E4" s="129" t="s">
        <v>412</v>
      </c>
      <c r="F4" s="70" t="s">
        <v>413</v>
      </c>
      <c r="G4" s="854" t="s">
        <v>415</v>
      </c>
      <c r="H4" s="70" t="s">
        <v>449</v>
      </c>
    </row>
    <row r="5" spans="1:8" ht="18" customHeight="1">
      <c r="A5" s="608" t="s">
        <v>49</v>
      </c>
      <c r="B5" s="602">
        <v>21133</v>
      </c>
      <c r="C5" s="447">
        <v>20076</v>
      </c>
      <c r="D5" s="263">
        <v>24807</v>
      </c>
      <c r="E5" s="524">
        <v>24024</v>
      </c>
      <c r="F5" s="262">
        <v>26016</v>
      </c>
      <c r="G5" s="372">
        <v>24287</v>
      </c>
      <c r="H5" s="262">
        <v>23740</v>
      </c>
    </row>
    <row r="6" spans="1:8" ht="18" customHeight="1">
      <c r="A6" s="609" t="s">
        <v>10</v>
      </c>
      <c r="B6" s="603">
        <v>75996</v>
      </c>
      <c r="C6" s="280">
        <v>68743</v>
      </c>
      <c r="D6" s="78">
        <v>64762</v>
      </c>
      <c r="E6" s="196">
        <v>60177</v>
      </c>
      <c r="F6" s="79">
        <v>56435</v>
      </c>
      <c r="G6" s="132">
        <v>57968</v>
      </c>
      <c r="H6" s="79">
        <v>54707</v>
      </c>
    </row>
    <row r="7" spans="1:8" ht="18" customHeight="1">
      <c r="A7" s="580" t="s">
        <v>51</v>
      </c>
      <c r="B7" s="604">
        <v>24378</v>
      </c>
      <c r="C7" s="378">
        <v>26498</v>
      </c>
      <c r="D7" s="116">
        <v>25206</v>
      </c>
      <c r="E7" s="525">
        <v>25435</v>
      </c>
      <c r="F7" s="234">
        <v>25434</v>
      </c>
      <c r="G7" s="117">
        <v>28178</v>
      </c>
      <c r="H7" s="234">
        <v>27723</v>
      </c>
    </row>
    <row r="8" spans="1:8" ht="18" customHeight="1">
      <c r="A8" s="580" t="s">
        <v>45</v>
      </c>
      <c r="B8" s="605">
        <v>71705</v>
      </c>
      <c r="C8" s="152">
        <v>67683</v>
      </c>
      <c r="D8" s="112">
        <v>59868</v>
      </c>
      <c r="E8" s="526">
        <v>49866</v>
      </c>
      <c r="F8" s="291">
        <v>51474</v>
      </c>
      <c r="G8" s="113">
        <v>40231</v>
      </c>
      <c r="H8" s="291">
        <v>39170</v>
      </c>
    </row>
    <row r="9" spans="1:8" ht="18" customHeight="1">
      <c r="A9" s="580" t="s">
        <v>250</v>
      </c>
      <c r="B9" s="605">
        <v>130568</v>
      </c>
      <c r="C9" s="152">
        <v>153731</v>
      </c>
      <c r="D9" s="112">
        <v>161357</v>
      </c>
      <c r="E9" s="526">
        <v>162264</v>
      </c>
      <c r="F9" s="291">
        <v>187674</v>
      </c>
      <c r="G9" s="113">
        <v>189302</v>
      </c>
      <c r="H9" s="291">
        <v>185025</v>
      </c>
    </row>
    <row r="10" spans="1:8" ht="18" customHeight="1">
      <c r="A10" s="580" t="s">
        <v>5</v>
      </c>
      <c r="B10" s="605">
        <v>98016</v>
      </c>
      <c r="C10" s="152">
        <v>107000</v>
      </c>
      <c r="D10" s="112">
        <v>112976</v>
      </c>
      <c r="E10" s="526">
        <v>114308</v>
      </c>
      <c r="F10" s="291">
        <v>112798</v>
      </c>
      <c r="G10" s="113">
        <v>118207</v>
      </c>
      <c r="H10" s="291">
        <v>125384</v>
      </c>
    </row>
    <row r="11" spans="1:8" ht="18" customHeight="1">
      <c r="A11" s="610" t="s">
        <v>46</v>
      </c>
      <c r="B11" s="605">
        <v>404</v>
      </c>
      <c r="C11" s="152">
        <v>404</v>
      </c>
      <c r="D11" s="112">
        <v>1117</v>
      </c>
      <c r="E11" s="526">
        <v>1216</v>
      </c>
      <c r="F11" s="291">
        <v>1237</v>
      </c>
      <c r="G11" s="113">
        <v>895</v>
      </c>
      <c r="H11" s="291">
        <v>1432</v>
      </c>
    </row>
    <row r="12" spans="1:8" ht="18" customHeight="1">
      <c r="A12" s="610" t="s">
        <v>47</v>
      </c>
      <c r="B12" s="605">
        <v>108237</v>
      </c>
      <c r="C12" s="152">
        <v>67468</v>
      </c>
      <c r="D12" s="112">
        <v>65330</v>
      </c>
      <c r="E12" s="526">
        <v>69539</v>
      </c>
      <c r="F12" s="291">
        <v>71481</v>
      </c>
      <c r="G12" s="113">
        <v>70206</v>
      </c>
      <c r="H12" s="291">
        <v>144267</v>
      </c>
    </row>
    <row r="13" spans="1:8" ht="18" customHeight="1">
      <c r="A13" s="611" t="s">
        <v>253</v>
      </c>
      <c r="B13" s="606">
        <v>38628</v>
      </c>
      <c r="C13" s="153">
        <v>32160</v>
      </c>
      <c r="D13" s="115">
        <v>37335</v>
      </c>
      <c r="E13" s="527">
        <v>48580</v>
      </c>
      <c r="F13" s="465">
        <v>55180</v>
      </c>
      <c r="G13" s="523">
        <v>59449</v>
      </c>
      <c r="H13" s="465">
        <v>70485</v>
      </c>
    </row>
    <row r="14" spans="1:8" ht="18" customHeight="1">
      <c r="A14" s="580" t="s">
        <v>174</v>
      </c>
      <c r="B14" s="526">
        <v>135091</v>
      </c>
      <c r="C14" s="152">
        <v>134807</v>
      </c>
      <c r="D14" s="112">
        <v>143022</v>
      </c>
      <c r="E14" s="526">
        <v>142182</v>
      </c>
      <c r="F14" s="291">
        <v>180946</v>
      </c>
      <c r="G14" s="113">
        <v>179684</v>
      </c>
      <c r="H14" s="291">
        <v>191707</v>
      </c>
    </row>
    <row r="15" spans="1:8" ht="18" customHeight="1">
      <c r="A15" s="612" t="s">
        <v>52</v>
      </c>
      <c r="B15" s="607">
        <v>704156</v>
      </c>
      <c r="C15" s="464">
        <v>678570</v>
      </c>
      <c r="D15" s="122">
        <v>695780</v>
      </c>
      <c r="E15" s="528">
        <v>697591</v>
      </c>
      <c r="F15" s="123">
        <v>768675</v>
      </c>
      <c r="G15" s="476">
        <v>768407</v>
      </c>
      <c r="H15" s="123">
        <v>863640</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K30"/>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7.00390625" style="8" customWidth="1"/>
    <col min="2" max="11" width="13.75390625" style="8" customWidth="1"/>
    <col min="12" max="16384" width="9.00390625" style="188" customWidth="1"/>
  </cols>
  <sheetData>
    <row r="1" spans="1:11" s="187" customFormat="1" ht="16.5" customHeight="1">
      <c r="A1" s="3"/>
      <c r="B1" s="8"/>
      <c r="C1" s="8"/>
      <c r="D1" s="8"/>
      <c r="E1" s="8"/>
      <c r="F1" s="8"/>
      <c r="G1" s="8"/>
      <c r="H1" s="8"/>
      <c r="I1" s="8"/>
      <c r="J1" s="8"/>
      <c r="K1" s="8"/>
    </row>
    <row r="2" spans="1:11" s="187" customFormat="1" ht="16.5" customHeight="1">
      <c r="A2" s="3"/>
      <c r="B2" s="8"/>
      <c r="C2" s="8"/>
      <c r="D2" s="8"/>
      <c r="E2" s="8"/>
      <c r="F2" s="8"/>
      <c r="G2" s="8"/>
      <c r="H2" s="8"/>
      <c r="I2" s="8"/>
      <c r="J2" s="8"/>
      <c r="K2" s="8"/>
    </row>
    <row r="3" spans="1:11" ht="21.75" customHeight="1">
      <c r="A3" s="13"/>
      <c r="B3" s="134"/>
      <c r="C3" s="133"/>
      <c r="D3" s="12"/>
      <c r="E3" s="12"/>
      <c r="F3" s="12"/>
      <c r="J3" s="12"/>
      <c r="K3" s="362" t="s">
        <v>48</v>
      </c>
    </row>
    <row r="4" spans="1:11" ht="19.5" customHeight="1">
      <c r="A4" s="626" t="s">
        <v>297</v>
      </c>
      <c r="B4" s="440" t="s">
        <v>316</v>
      </c>
      <c r="C4" s="492" t="s">
        <v>397</v>
      </c>
      <c r="D4" s="296" t="s">
        <v>399</v>
      </c>
      <c r="E4" s="559" t="s">
        <v>441</v>
      </c>
      <c r="F4" s="299" t="s">
        <v>401</v>
      </c>
      <c r="G4" s="289" t="s">
        <v>403</v>
      </c>
      <c r="H4" s="441" t="s">
        <v>404</v>
      </c>
      <c r="I4" s="917" t="s">
        <v>406</v>
      </c>
      <c r="J4" s="941" t="s">
        <v>456</v>
      </c>
      <c r="K4" s="559" t="s">
        <v>443</v>
      </c>
    </row>
    <row r="5" spans="1:11" s="187" customFormat="1" ht="17.25" customHeight="1">
      <c r="A5" s="410" t="s">
        <v>222</v>
      </c>
      <c r="B5" s="75">
        <v>55318</v>
      </c>
      <c r="C5" s="77">
        <v>14146</v>
      </c>
      <c r="D5" s="78">
        <v>14754</v>
      </c>
      <c r="E5" s="75">
        <v>28900</v>
      </c>
      <c r="F5" s="132">
        <v>14780</v>
      </c>
      <c r="G5" s="79">
        <v>15497</v>
      </c>
      <c r="H5" s="75">
        <v>59177</v>
      </c>
      <c r="I5" s="280">
        <v>15314</v>
      </c>
      <c r="J5" s="79">
        <v>15553</v>
      </c>
      <c r="K5" s="75">
        <v>30867</v>
      </c>
    </row>
    <row r="6" spans="1:11" s="187" customFormat="1" ht="17.25" customHeight="1">
      <c r="A6" s="410" t="s">
        <v>224</v>
      </c>
      <c r="B6" s="75">
        <v>190805</v>
      </c>
      <c r="C6" s="77">
        <v>37099</v>
      </c>
      <c r="D6" s="78">
        <v>79331</v>
      </c>
      <c r="E6" s="75">
        <v>116430</v>
      </c>
      <c r="F6" s="132">
        <v>106026</v>
      </c>
      <c r="G6" s="79">
        <v>75430</v>
      </c>
      <c r="H6" s="75">
        <v>297886</v>
      </c>
      <c r="I6" s="280">
        <v>93996</v>
      </c>
      <c r="J6" s="79">
        <v>87912</v>
      </c>
      <c r="K6" s="75">
        <v>181908</v>
      </c>
    </row>
    <row r="7" spans="1:11" s="187" customFormat="1" ht="17.25" customHeight="1">
      <c r="A7" s="410" t="s">
        <v>315</v>
      </c>
      <c r="B7" s="93">
        <v>8166</v>
      </c>
      <c r="C7" s="101">
        <v>2761</v>
      </c>
      <c r="D7" s="95">
        <v>3004</v>
      </c>
      <c r="E7" s="93">
        <v>5765</v>
      </c>
      <c r="F7" s="167">
        <v>2807</v>
      </c>
      <c r="G7" s="96">
        <v>3030</v>
      </c>
      <c r="H7" s="93">
        <v>11602</v>
      </c>
      <c r="I7" s="376">
        <v>3287</v>
      </c>
      <c r="J7" s="96">
        <v>3443</v>
      </c>
      <c r="K7" s="93">
        <v>6730</v>
      </c>
    </row>
    <row r="8" spans="1:11" s="187" customFormat="1" ht="17.25" customHeight="1">
      <c r="A8" s="411" t="s">
        <v>288</v>
      </c>
      <c r="B8" s="93">
        <v>254289</v>
      </c>
      <c r="C8" s="101">
        <v>54006</v>
      </c>
      <c r="D8" s="95">
        <v>97089</v>
      </c>
      <c r="E8" s="93">
        <v>151095</v>
      </c>
      <c r="F8" s="167">
        <v>123613</v>
      </c>
      <c r="G8" s="96">
        <v>93957</v>
      </c>
      <c r="H8" s="93">
        <v>368665</v>
      </c>
      <c r="I8" s="376">
        <v>112597</v>
      </c>
      <c r="J8" s="96">
        <v>106908</v>
      </c>
      <c r="K8" s="93">
        <v>219505</v>
      </c>
    </row>
    <row r="9" spans="1:11" s="187" customFormat="1" ht="18" customHeight="1">
      <c r="A9" s="627" t="s">
        <v>226</v>
      </c>
      <c r="B9" s="71">
        <v>4654</v>
      </c>
      <c r="C9" s="83">
        <v>1084</v>
      </c>
      <c r="D9" s="84">
        <v>1021</v>
      </c>
      <c r="E9" s="71">
        <v>2105</v>
      </c>
      <c r="F9" s="165">
        <v>977</v>
      </c>
      <c r="G9" s="85">
        <v>959</v>
      </c>
      <c r="H9" s="71">
        <v>4041</v>
      </c>
      <c r="I9" s="374">
        <v>939</v>
      </c>
      <c r="J9" s="85">
        <v>1047</v>
      </c>
      <c r="K9" s="71">
        <v>1986</v>
      </c>
    </row>
    <row r="10" spans="1:11" s="187" customFormat="1" ht="18" customHeight="1">
      <c r="A10" s="368" t="s">
        <v>271</v>
      </c>
      <c r="B10" s="75">
        <v>7370</v>
      </c>
      <c r="C10" s="77">
        <v>2285</v>
      </c>
      <c r="D10" s="78">
        <v>2668</v>
      </c>
      <c r="E10" s="75">
        <v>4953</v>
      </c>
      <c r="F10" s="132">
        <v>2506</v>
      </c>
      <c r="G10" s="79">
        <v>2650</v>
      </c>
      <c r="H10" s="75">
        <v>10109</v>
      </c>
      <c r="I10" s="280">
        <v>3127</v>
      </c>
      <c r="J10" s="79">
        <v>2552</v>
      </c>
      <c r="K10" s="75">
        <v>5679</v>
      </c>
    </row>
    <row r="11" spans="1:11" s="187" customFormat="1" ht="18" customHeight="1">
      <c r="A11" s="406" t="s">
        <v>311</v>
      </c>
      <c r="B11" s="93">
        <v>191304</v>
      </c>
      <c r="C11" s="101">
        <v>38107</v>
      </c>
      <c r="D11" s="95">
        <v>70424</v>
      </c>
      <c r="E11" s="93">
        <v>108531</v>
      </c>
      <c r="F11" s="167">
        <v>95584</v>
      </c>
      <c r="G11" s="96">
        <v>77548</v>
      </c>
      <c r="H11" s="93">
        <v>281663</v>
      </c>
      <c r="I11" s="376">
        <v>86515</v>
      </c>
      <c r="J11" s="96">
        <v>82375</v>
      </c>
      <c r="K11" s="93">
        <v>168890</v>
      </c>
    </row>
    <row r="12" spans="1:11" s="187" customFormat="1" ht="18" customHeight="1">
      <c r="A12" s="628" t="s">
        <v>289</v>
      </c>
      <c r="B12" s="139">
        <v>203328</v>
      </c>
      <c r="C12" s="202">
        <v>41476</v>
      </c>
      <c r="D12" s="203">
        <v>74113</v>
      </c>
      <c r="E12" s="443">
        <v>115589</v>
      </c>
      <c r="F12" s="307">
        <v>99067</v>
      </c>
      <c r="G12" s="204">
        <v>81157</v>
      </c>
      <c r="H12" s="443">
        <v>295813</v>
      </c>
      <c r="I12" s="458">
        <v>90581</v>
      </c>
      <c r="J12" s="204">
        <v>85974</v>
      </c>
      <c r="K12" s="443">
        <v>176555</v>
      </c>
    </row>
    <row r="13" spans="1:11" s="187" customFormat="1" ht="18" customHeight="1">
      <c r="A13" s="628" t="s">
        <v>287</v>
      </c>
      <c r="B13" s="139">
        <v>50961</v>
      </c>
      <c r="C13" s="140">
        <v>12530</v>
      </c>
      <c r="D13" s="141">
        <v>22976</v>
      </c>
      <c r="E13" s="139">
        <v>35506</v>
      </c>
      <c r="F13" s="220">
        <v>24546</v>
      </c>
      <c r="G13" s="198">
        <v>12800</v>
      </c>
      <c r="H13" s="139">
        <v>72852</v>
      </c>
      <c r="I13" s="384">
        <v>22016</v>
      </c>
      <c r="J13" s="198">
        <v>20934</v>
      </c>
      <c r="K13" s="139">
        <v>42950</v>
      </c>
    </row>
    <row r="14" spans="1:11" s="187" customFormat="1" ht="18" customHeight="1">
      <c r="A14" s="628" t="s">
        <v>272</v>
      </c>
      <c r="B14" s="139">
        <v>795</v>
      </c>
      <c r="C14" s="140">
        <v>2</v>
      </c>
      <c r="D14" s="141">
        <v>-1</v>
      </c>
      <c r="E14" s="139">
        <v>1</v>
      </c>
      <c r="F14" s="220">
        <v>2</v>
      </c>
      <c r="G14" s="198">
        <v>10</v>
      </c>
      <c r="H14" s="139">
        <v>13</v>
      </c>
      <c r="I14" s="384">
        <v>-2</v>
      </c>
      <c r="J14" s="198">
        <v>2</v>
      </c>
      <c r="K14" s="139">
        <v>0</v>
      </c>
    </row>
    <row r="15" spans="1:11" s="187" customFormat="1" ht="18" customHeight="1">
      <c r="A15" s="201" t="s">
        <v>274</v>
      </c>
      <c r="B15" s="93">
        <v>51756</v>
      </c>
      <c r="C15" s="415">
        <v>12532</v>
      </c>
      <c r="D15" s="416">
        <v>22975</v>
      </c>
      <c r="E15" s="446">
        <v>35507</v>
      </c>
      <c r="F15" s="417">
        <v>24548</v>
      </c>
      <c r="G15" s="432">
        <v>12810</v>
      </c>
      <c r="H15" s="446">
        <v>72865</v>
      </c>
      <c r="I15" s="466">
        <v>22014</v>
      </c>
      <c r="J15" s="432">
        <v>20936</v>
      </c>
      <c r="K15" s="446">
        <v>42950</v>
      </c>
    </row>
    <row r="16" spans="1:11" s="187" customFormat="1" ht="18" customHeight="1">
      <c r="A16" s="403"/>
      <c r="B16" s="403"/>
      <c r="C16" s="403"/>
      <c r="D16" s="403"/>
      <c r="E16" s="403"/>
      <c r="F16" s="403"/>
      <c r="G16" s="403"/>
      <c r="H16" s="403"/>
      <c r="I16" s="403"/>
      <c r="J16" s="403"/>
      <c r="K16" s="403"/>
    </row>
    <row r="17" ht="17.25" customHeight="1">
      <c r="H17" s="362" t="s">
        <v>48</v>
      </c>
    </row>
    <row r="18" spans="1:11" ht="19.5" customHeight="1">
      <c r="A18" s="621" t="s">
        <v>278</v>
      </c>
      <c r="B18" s="294" t="s">
        <v>407</v>
      </c>
      <c r="C18" s="377" t="s">
        <v>323</v>
      </c>
      <c r="D18" s="69" t="s">
        <v>410</v>
      </c>
      <c r="E18" s="129" t="s">
        <v>412</v>
      </c>
      <c r="F18" s="70" t="s">
        <v>413</v>
      </c>
      <c r="G18" s="854" t="s">
        <v>415</v>
      </c>
      <c r="H18" s="70" t="s">
        <v>449</v>
      </c>
      <c r="K18" s="188"/>
    </row>
    <row r="19" spans="1:11" ht="17.25" customHeight="1">
      <c r="A19" s="622" t="s">
        <v>49</v>
      </c>
      <c r="B19" s="617">
        <v>1198</v>
      </c>
      <c r="C19" s="385">
        <v>952</v>
      </c>
      <c r="D19" s="413">
        <v>783</v>
      </c>
      <c r="E19" s="522">
        <v>640</v>
      </c>
      <c r="F19" s="477">
        <v>518</v>
      </c>
      <c r="G19" s="385">
        <v>411</v>
      </c>
      <c r="H19" s="934">
        <v>336</v>
      </c>
      <c r="K19" s="188"/>
    </row>
    <row r="20" spans="1:11" ht="17.25" customHeight="1">
      <c r="A20" s="623" t="s">
        <v>10</v>
      </c>
      <c r="B20" s="618">
        <v>1496407</v>
      </c>
      <c r="C20" s="288">
        <v>1545783</v>
      </c>
      <c r="D20" s="92">
        <v>1609114</v>
      </c>
      <c r="E20" s="119">
        <v>1665529</v>
      </c>
      <c r="F20" s="174">
        <v>1718655</v>
      </c>
      <c r="G20" s="288">
        <v>1764676</v>
      </c>
      <c r="H20" s="174">
        <v>1796220</v>
      </c>
      <c r="K20" s="188"/>
    </row>
    <row r="21" spans="1:11" ht="17.25" customHeight="1">
      <c r="A21" s="624" t="s">
        <v>51</v>
      </c>
      <c r="B21" s="619">
        <v>52359</v>
      </c>
      <c r="C21" s="152">
        <v>52093</v>
      </c>
      <c r="D21" s="112">
        <v>51934</v>
      </c>
      <c r="E21" s="113">
        <v>51664</v>
      </c>
      <c r="F21" s="291">
        <v>46243</v>
      </c>
      <c r="G21" s="152">
        <v>45647</v>
      </c>
      <c r="H21" s="291">
        <v>45434</v>
      </c>
      <c r="K21" s="188"/>
    </row>
    <row r="22" spans="1:11" ht="17.25" customHeight="1">
      <c r="A22" s="624" t="s">
        <v>45</v>
      </c>
      <c r="B22" s="619">
        <v>1893631</v>
      </c>
      <c r="C22" s="150">
        <v>1767023</v>
      </c>
      <c r="D22" s="112">
        <v>1645240</v>
      </c>
      <c r="E22" s="113">
        <v>1596028</v>
      </c>
      <c r="F22" s="291">
        <v>1509180</v>
      </c>
      <c r="G22" s="150">
        <v>1373998</v>
      </c>
      <c r="H22" s="935">
        <v>1350270</v>
      </c>
      <c r="K22" s="188"/>
    </row>
    <row r="23" spans="1:11" ht="17.25" customHeight="1">
      <c r="A23" s="624" t="s">
        <v>47</v>
      </c>
      <c r="B23" s="619">
        <v>911</v>
      </c>
      <c r="C23" s="150">
        <v>832</v>
      </c>
      <c r="D23" s="112">
        <v>850</v>
      </c>
      <c r="E23" s="113">
        <v>693</v>
      </c>
      <c r="F23" s="291">
        <v>810</v>
      </c>
      <c r="G23" s="150">
        <v>727</v>
      </c>
      <c r="H23" s="935">
        <v>647</v>
      </c>
      <c r="K23" s="188"/>
    </row>
    <row r="24" spans="1:11" ht="17.25" customHeight="1">
      <c r="A24" s="580" t="s">
        <v>174</v>
      </c>
      <c r="B24" s="585">
        <v>18266</v>
      </c>
      <c r="C24" s="152">
        <v>17857</v>
      </c>
      <c r="D24" s="112">
        <v>17449</v>
      </c>
      <c r="E24" s="113">
        <v>17040</v>
      </c>
      <c r="F24" s="291">
        <v>16225</v>
      </c>
      <c r="G24" s="152">
        <v>16224</v>
      </c>
      <c r="H24" s="291">
        <v>16224</v>
      </c>
      <c r="K24" s="188"/>
    </row>
    <row r="25" spans="1:11" ht="17.25" customHeight="1">
      <c r="A25" s="625" t="s">
        <v>52</v>
      </c>
      <c r="B25" s="620">
        <v>3462772</v>
      </c>
      <c r="C25" s="157">
        <v>3384540</v>
      </c>
      <c r="D25" s="122">
        <v>3325370</v>
      </c>
      <c r="E25" s="476">
        <v>3331594</v>
      </c>
      <c r="F25" s="123">
        <v>3291631</v>
      </c>
      <c r="G25" s="933">
        <v>3201683</v>
      </c>
      <c r="H25" s="381">
        <v>3209131</v>
      </c>
      <c r="K25" s="188"/>
    </row>
    <row r="26" spans="1:11" ht="17.25" customHeight="1">
      <c r="A26" s="180"/>
      <c r="B26" s="109"/>
      <c r="C26" s="109"/>
      <c r="D26" s="109"/>
      <c r="E26" s="109"/>
      <c r="F26" s="109"/>
      <c r="G26" s="109"/>
      <c r="H26" s="109"/>
      <c r="I26" s="109"/>
      <c r="J26" s="109"/>
      <c r="K26" s="109"/>
    </row>
    <row r="27" spans="1:8" ht="17.25" customHeight="1">
      <c r="A27" s="180"/>
      <c r="B27" s="181"/>
      <c r="C27" s="181"/>
      <c r="D27" s="181"/>
      <c r="E27" s="128"/>
      <c r="F27" s="128"/>
      <c r="H27" s="365" t="s">
        <v>186</v>
      </c>
    </row>
    <row r="28" spans="1:11" ht="19.5" customHeight="1">
      <c r="A28" s="614" t="s">
        <v>480</v>
      </c>
      <c r="B28" s="294" t="s">
        <v>407</v>
      </c>
      <c r="C28" s="377" t="s">
        <v>323</v>
      </c>
      <c r="D28" s="69" t="s">
        <v>410</v>
      </c>
      <c r="E28" s="129" t="s">
        <v>412</v>
      </c>
      <c r="F28" s="70" t="s">
        <v>413</v>
      </c>
      <c r="G28" s="854" t="s">
        <v>415</v>
      </c>
      <c r="H28" s="70" t="s">
        <v>449</v>
      </c>
      <c r="K28" s="188"/>
    </row>
    <row r="29" spans="1:11" ht="17.25" customHeight="1">
      <c r="A29" s="615" t="s">
        <v>439</v>
      </c>
      <c r="B29" s="613">
        <v>2947</v>
      </c>
      <c r="C29" s="182">
        <v>3057</v>
      </c>
      <c r="D29" s="508">
        <v>3172</v>
      </c>
      <c r="E29" s="508">
        <v>3297</v>
      </c>
      <c r="F29" s="545">
        <v>3487</v>
      </c>
      <c r="G29" s="936">
        <v>3627</v>
      </c>
      <c r="H29" s="938">
        <v>3723</v>
      </c>
      <c r="K29" s="188"/>
    </row>
    <row r="30" spans="1:11" ht="17.25" customHeight="1">
      <c r="A30" s="616" t="s">
        <v>213</v>
      </c>
      <c r="B30" s="184">
        <v>555</v>
      </c>
      <c r="C30" s="183">
        <v>151</v>
      </c>
      <c r="D30" s="509">
        <v>307</v>
      </c>
      <c r="E30" s="509">
        <v>475</v>
      </c>
      <c r="F30" s="546">
        <v>711</v>
      </c>
      <c r="G30" s="937">
        <v>187</v>
      </c>
      <c r="H30" s="939">
        <v>327</v>
      </c>
      <c r="K30" s="188"/>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K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8.00390625" style="8" bestFit="1" customWidth="1"/>
    <col min="2" max="11" width="13.75390625" style="8" customWidth="1"/>
    <col min="12" max="16384" width="9.00390625" style="188" customWidth="1"/>
  </cols>
  <sheetData>
    <row r="1" spans="1:11" s="187" customFormat="1" ht="16.5" customHeight="1">
      <c r="A1" s="3"/>
      <c r="B1" s="8"/>
      <c r="C1" s="8"/>
      <c r="D1" s="8"/>
      <c r="E1" s="8"/>
      <c r="F1" s="8"/>
      <c r="G1" s="8"/>
      <c r="H1" s="8"/>
      <c r="I1" s="8"/>
      <c r="J1" s="8"/>
      <c r="K1" s="8"/>
    </row>
    <row r="2" spans="1:11" s="187" customFormat="1" ht="16.5" customHeight="1">
      <c r="A2" s="3"/>
      <c r="B2" s="8"/>
      <c r="C2" s="8"/>
      <c r="D2" s="8"/>
      <c r="E2" s="8"/>
      <c r="F2" s="8"/>
      <c r="G2" s="8"/>
      <c r="H2" s="8"/>
      <c r="I2" s="8"/>
      <c r="J2" s="8"/>
      <c r="K2" s="8"/>
    </row>
    <row r="3" spans="1:11" ht="21.75" customHeight="1">
      <c r="A3" s="13"/>
      <c r="C3" s="433"/>
      <c r="F3" s="12"/>
      <c r="G3" s="189"/>
      <c r="K3" s="433" t="s">
        <v>48</v>
      </c>
    </row>
    <row r="4" spans="1:11" ht="19.5" customHeight="1">
      <c r="A4" s="284" t="s">
        <v>297</v>
      </c>
      <c r="B4" s="440" t="s">
        <v>316</v>
      </c>
      <c r="C4" s="492" t="s">
        <v>397</v>
      </c>
      <c r="D4" s="296" t="s">
        <v>399</v>
      </c>
      <c r="E4" s="559" t="s">
        <v>441</v>
      </c>
      <c r="F4" s="299" t="s">
        <v>401</v>
      </c>
      <c r="G4" s="289" t="s">
        <v>403</v>
      </c>
      <c r="H4" s="441" t="s">
        <v>404</v>
      </c>
      <c r="I4" s="917" t="s">
        <v>406</v>
      </c>
      <c r="J4" s="941" t="s">
        <v>456</v>
      </c>
      <c r="K4" s="559" t="s">
        <v>443</v>
      </c>
    </row>
    <row r="5" spans="1:11" s="187" customFormat="1" ht="17.25" customHeight="1">
      <c r="A5" s="370" t="s">
        <v>222</v>
      </c>
      <c r="B5" s="280">
        <v>75004</v>
      </c>
      <c r="C5" s="83">
        <v>18838</v>
      </c>
      <c r="D5" s="84">
        <v>19088</v>
      </c>
      <c r="E5" s="75">
        <v>37926</v>
      </c>
      <c r="F5" s="132">
        <v>21239</v>
      </c>
      <c r="G5" s="132">
        <v>22086</v>
      </c>
      <c r="H5" s="75">
        <v>81251</v>
      </c>
      <c r="I5" s="374">
        <v>23429</v>
      </c>
      <c r="J5" s="85">
        <v>23121</v>
      </c>
      <c r="K5" s="85">
        <v>46550</v>
      </c>
    </row>
    <row r="6" spans="1:11" s="187" customFormat="1" ht="17.25" customHeight="1">
      <c r="A6" s="370" t="s">
        <v>225</v>
      </c>
      <c r="B6" s="280">
        <v>16113</v>
      </c>
      <c r="C6" s="77">
        <v>2258</v>
      </c>
      <c r="D6" s="78">
        <v>3337</v>
      </c>
      <c r="E6" s="75">
        <v>5595</v>
      </c>
      <c r="F6" s="132">
        <v>3494</v>
      </c>
      <c r="G6" s="132">
        <v>4245</v>
      </c>
      <c r="H6" s="75">
        <v>13334</v>
      </c>
      <c r="I6" s="280">
        <v>6049</v>
      </c>
      <c r="J6" s="79">
        <v>5266</v>
      </c>
      <c r="K6" s="79">
        <v>11315</v>
      </c>
    </row>
    <row r="7" spans="1:11" s="187" customFormat="1" ht="17.25" customHeight="1">
      <c r="A7" s="370" t="s">
        <v>223</v>
      </c>
      <c r="B7" s="280">
        <v>91973</v>
      </c>
      <c r="C7" s="77">
        <v>22722</v>
      </c>
      <c r="D7" s="78">
        <v>20806</v>
      </c>
      <c r="E7" s="75">
        <v>43528</v>
      </c>
      <c r="F7" s="119">
        <v>22340</v>
      </c>
      <c r="G7" s="119">
        <v>22606</v>
      </c>
      <c r="H7" s="75">
        <v>88474</v>
      </c>
      <c r="I7" s="280">
        <v>26232</v>
      </c>
      <c r="J7" s="79">
        <v>31047</v>
      </c>
      <c r="K7" s="79">
        <v>57279</v>
      </c>
    </row>
    <row r="8" spans="1:11" s="187" customFormat="1" ht="17.25" customHeight="1">
      <c r="A8" s="370" t="s">
        <v>273</v>
      </c>
      <c r="B8" s="280">
        <v>250085</v>
      </c>
      <c r="C8" s="77">
        <v>55088</v>
      </c>
      <c r="D8" s="78">
        <v>50784</v>
      </c>
      <c r="E8" s="75">
        <v>105872</v>
      </c>
      <c r="F8" s="132">
        <v>55239</v>
      </c>
      <c r="G8" s="132">
        <v>55609</v>
      </c>
      <c r="H8" s="75">
        <v>216720</v>
      </c>
      <c r="I8" s="280">
        <v>56615</v>
      </c>
      <c r="J8" s="79">
        <v>60406</v>
      </c>
      <c r="K8" s="79">
        <v>117021</v>
      </c>
    </row>
    <row r="9" spans="1:11" s="187" customFormat="1" ht="17.25" customHeight="1">
      <c r="A9" s="370" t="s">
        <v>285</v>
      </c>
      <c r="B9" s="376">
        <v>92833</v>
      </c>
      <c r="C9" s="101">
        <v>26915</v>
      </c>
      <c r="D9" s="95">
        <v>20807</v>
      </c>
      <c r="E9" s="93">
        <v>47722</v>
      </c>
      <c r="F9" s="167">
        <v>8778</v>
      </c>
      <c r="G9" s="167">
        <v>2633</v>
      </c>
      <c r="H9" s="93">
        <v>59133</v>
      </c>
      <c r="I9" s="376">
        <v>3501</v>
      </c>
      <c r="J9" s="96">
        <v>2975</v>
      </c>
      <c r="K9" s="96">
        <v>6476</v>
      </c>
    </row>
    <row r="10" spans="1:11" s="187" customFormat="1" ht="17.25" customHeight="1">
      <c r="A10" s="120" t="s">
        <v>288</v>
      </c>
      <c r="B10" s="376">
        <v>526008</v>
      </c>
      <c r="C10" s="101">
        <v>125821</v>
      </c>
      <c r="D10" s="95">
        <v>114822</v>
      </c>
      <c r="E10" s="93">
        <v>240643</v>
      </c>
      <c r="F10" s="167">
        <v>111090</v>
      </c>
      <c r="G10" s="167">
        <v>107179</v>
      </c>
      <c r="H10" s="93">
        <v>458912</v>
      </c>
      <c r="I10" s="376">
        <v>115826</v>
      </c>
      <c r="J10" s="96">
        <v>122815</v>
      </c>
      <c r="K10" s="96">
        <v>238641</v>
      </c>
    </row>
    <row r="11" spans="1:11" s="187" customFormat="1" ht="18" customHeight="1">
      <c r="A11" s="405" t="s">
        <v>226</v>
      </c>
      <c r="B11" s="374">
        <v>33356</v>
      </c>
      <c r="C11" s="83">
        <v>8838</v>
      </c>
      <c r="D11" s="84">
        <v>8379</v>
      </c>
      <c r="E11" s="71">
        <v>17217</v>
      </c>
      <c r="F11" s="165">
        <v>9562</v>
      </c>
      <c r="G11" s="165">
        <v>9756</v>
      </c>
      <c r="H11" s="71">
        <v>36535</v>
      </c>
      <c r="I11" s="374">
        <v>11520</v>
      </c>
      <c r="J11" s="85">
        <v>11957</v>
      </c>
      <c r="K11" s="85">
        <v>23477</v>
      </c>
    </row>
    <row r="12" spans="1:11" s="187" customFormat="1" ht="18" customHeight="1">
      <c r="A12" s="368" t="s">
        <v>271</v>
      </c>
      <c r="B12" s="280">
        <v>16226</v>
      </c>
      <c r="C12" s="77">
        <v>580</v>
      </c>
      <c r="D12" s="78">
        <v>2367</v>
      </c>
      <c r="E12" s="75">
        <v>2947</v>
      </c>
      <c r="F12" s="132">
        <v>6888</v>
      </c>
      <c r="G12" s="132">
        <v>8380</v>
      </c>
      <c r="H12" s="75">
        <v>18215</v>
      </c>
      <c r="I12" s="280">
        <v>1942</v>
      </c>
      <c r="J12" s="79">
        <v>630</v>
      </c>
      <c r="K12" s="79">
        <v>2572</v>
      </c>
    </row>
    <row r="13" spans="1:11" s="187" customFormat="1" ht="18" customHeight="1">
      <c r="A13" s="406" t="s">
        <v>311</v>
      </c>
      <c r="B13" s="376">
        <v>402568</v>
      </c>
      <c r="C13" s="101">
        <v>91226</v>
      </c>
      <c r="D13" s="95">
        <v>85746</v>
      </c>
      <c r="E13" s="93">
        <v>176972</v>
      </c>
      <c r="F13" s="167">
        <v>79794</v>
      </c>
      <c r="G13" s="167">
        <v>75258</v>
      </c>
      <c r="H13" s="93">
        <v>332024</v>
      </c>
      <c r="I13" s="376">
        <v>76481</v>
      </c>
      <c r="J13" s="96">
        <v>77999</v>
      </c>
      <c r="K13" s="96">
        <v>154480</v>
      </c>
    </row>
    <row r="14" spans="1:11" s="187" customFormat="1" ht="18" customHeight="1">
      <c r="A14" s="197" t="s">
        <v>289</v>
      </c>
      <c r="B14" s="384">
        <v>452150</v>
      </c>
      <c r="C14" s="202">
        <v>100644</v>
      </c>
      <c r="D14" s="203">
        <v>96492</v>
      </c>
      <c r="E14" s="443">
        <v>197136</v>
      </c>
      <c r="F14" s="307">
        <v>96244</v>
      </c>
      <c r="G14" s="307">
        <v>93394</v>
      </c>
      <c r="H14" s="443">
        <v>386774</v>
      </c>
      <c r="I14" s="458">
        <v>89943</v>
      </c>
      <c r="J14" s="204">
        <v>90586</v>
      </c>
      <c r="K14" s="204">
        <v>180529</v>
      </c>
    </row>
    <row r="15" spans="1:11" s="187" customFormat="1" ht="18" customHeight="1">
      <c r="A15" s="197" t="s">
        <v>287</v>
      </c>
      <c r="B15" s="384">
        <v>73858</v>
      </c>
      <c r="C15" s="140">
        <v>25177</v>
      </c>
      <c r="D15" s="141">
        <v>18330</v>
      </c>
      <c r="E15" s="139">
        <v>43507</v>
      </c>
      <c r="F15" s="220">
        <v>14846</v>
      </c>
      <c r="G15" s="220">
        <v>13785</v>
      </c>
      <c r="H15" s="139">
        <v>72138</v>
      </c>
      <c r="I15" s="384">
        <v>25883</v>
      </c>
      <c r="J15" s="198">
        <v>32229</v>
      </c>
      <c r="K15" s="198">
        <v>58112</v>
      </c>
    </row>
    <row r="16" spans="1:11" s="187" customFormat="1" ht="18" customHeight="1">
      <c r="A16" s="430" t="s">
        <v>272</v>
      </c>
      <c r="B16" s="384">
        <v>69021</v>
      </c>
      <c r="C16" s="140">
        <v>4689</v>
      </c>
      <c r="D16" s="141">
        <v>3314</v>
      </c>
      <c r="E16" s="139">
        <v>8003</v>
      </c>
      <c r="F16" s="220">
        <v>29244</v>
      </c>
      <c r="G16" s="220">
        <v>2927</v>
      </c>
      <c r="H16" s="139">
        <v>40174</v>
      </c>
      <c r="I16" s="384">
        <v>16987</v>
      </c>
      <c r="J16" s="198">
        <v>6298</v>
      </c>
      <c r="K16" s="198">
        <v>23285</v>
      </c>
    </row>
    <row r="17" spans="1:11" s="187" customFormat="1" ht="18" customHeight="1">
      <c r="A17" s="201" t="s">
        <v>274</v>
      </c>
      <c r="B17" s="376">
        <v>142879</v>
      </c>
      <c r="C17" s="415">
        <v>29866</v>
      </c>
      <c r="D17" s="416">
        <v>21644</v>
      </c>
      <c r="E17" s="446">
        <v>51510</v>
      </c>
      <c r="F17" s="417">
        <v>44090</v>
      </c>
      <c r="G17" s="417">
        <v>16712</v>
      </c>
      <c r="H17" s="446">
        <v>112312</v>
      </c>
      <c r="I17" s="466">
        <v>42870</v>
      </c>
      <c r="J17" s="432">
        <v>38527</v>
      </c>
      <c r="K17" s="432">
        <v>81397</v>
      </c>
    </row>
    <row r="18" spans="1:11" s="187" customFormat="1" ht="18" customHeight="1">
      <c r="A18" s="347"/>
      <c r="B18" s="196"/>
      <c r="C18" s="418"/>
      <c r="D18" s="418"/>
      <c r="E18" s="418"/>
      <c r="F18" s="418"/>
      <c r="G18" s="418"/>
      <c r="H18" s="418"/>
      <c r="I18" s="418"/>
      <c r="J18" s="418"/>
      <c r="K18" s="418"/>
    </row>
    <row r="19" spans="1:11" s="187" customFormat="1" ht="18" customHeight="1">
      <c r="A19" s="408"/>
      <c r="C19" s="433"/>
      <c r="F19" s="408"/>
      <c r="G19" s="408"/>
      <c r="I19" s="433"/>
      <c r="J19" s="433"/>
      <c r="K19" s="433" t="s">
        <v>457</v>
      </c>
    </row>
    <row r="20" spans="1:11" s="187" customFormat="1" ht="18" customHeight="1">
      <c r="A20" s="284" t="s">
        <v>260</v>
      </c>
      <c r="B20" s="440" t="s">
        <v>316</v>
      </c>
      <c r="C20" s="492" t="s">
        <v>397</v>
      </c>
      <c r="D20" s="296" t="s">
        <v>399</v>
      </c>
      <c r="E20" s="559" t="s">
        <v>441</v>
      </c>
      <c r="F20" s="299" t="s">
        <v>401</v>
      </c>
      <c r="G20" s="289" t="s">
        <v>403</v>
      </c>
      <c r="H20" s="441" t="s">
        <v>404</v>
      </c>
      <c r="I20" s="917" t="s">
        <v>406</v>
      </c>
      <c r="J20" s="941" t="s">
        <v>456</v>
      </c>
      <c r="K20" s="559" t="s">
        <v>443</v>
      </c>
    </row>
    <row r="21" spans="1:11" ht="18" customHeight="1">
      <c r="A21" s="369" t="s">
        <v>247</v>
      </c>
      <c r="B21" s="280">
        <v>195819</v>
      </c>
      <c r="C21" s="83">
        <v>47225</v>
      </c>
      <c r="D21" s="84">
        <v>42665</v>
      </c>
      <c r="E21" s="75">
        <v>89890</v>
      </c>
      <c r="F21" s="165">
        <v>46926</v>
      </c>
      <c r="G21" s="165">
        <v>47829</v>
      </c>
      <c r="H21" s="71">
        <v>184645</v>
      </c>
      <c r="I21" s="374">
        <v>48469</v>
      </c>
      <c r="J21" s="85">
        <v>49054</v>
      </c>
      <c r="K21" s="255">
        <v>97523</v>
      </c>
    </row>
    <row r="22" spans="1:11" ht="18" customHeight="1">
      <c r="A22" s="431" t="s">
        <v>300</v>
      </c>
      <c r="B22" s="148">
        <v>22983</v>
      </c>
      <c r="C22" s="200">
        <v>0</v>
      </c>
      <c r="D22" s="507">
        <v>0</v>
      </c>
      <c r="E22" s="562">
        <v>0</v>
      </c>
      <c r="F22" s="502">
        <v>0</v>
      </c>
      <c r="G22" s="502">
        <v>0</v>
      </c>
      <c r="H22" s="75">
        <v>0</v>
      </c>
      <c r="I22" s="459">
        <v>0</v>
      </c>
      <c r="J22" s="932">
        <v>0</v>
      </c>
      <c r="K22" s="561">
        <v>0</v>
      </c>
    </row>
    <row r="23" spans="1:11" ht="18" customHeight="1">
      <c r="A23" s="406" t="s">
        <v>106</v>
      </c>
      <c r="B23" s="387">
        <v>31283</v>
      </c>
      <c r="C23" s="101">
        <v>7863</v>
      </c>
      <c r="D23" s="95">
        <v>8119</v>
      </c>
      <c r="E23" s="93">
        <v>15982</v>
      </c>
      <c r="F23" s="167">
        <v>8313</v>
      </c>
      <c r="G23" s="167">
        <v>7780</v>
      </c>
      <c r="H23" s="93">
        <v>32075</v>
      </c>
      <c r="I23" s="376">
        <v>8146</v>
      </c>
      <c r="J23" s="96">
        <v>11352</v>
      </c>
      <c r="K23" s="143">
        <v>19498</v>
      </c>
    </row>
    <row r="24" spans="1:11" ht="18" customHeight="1">
      <c r="A24" s="197" t="s">
        <v>263</v>
      </c>
      <c r="B24" s="376">
        <v>250085</v>
      </c>
      <c r="C24" s="415">
        <v>55088</v>
      </c>
      <c r="D24" s="307">
        <v>50784</v>
      </c>
      <c r="E24" s="443">
        <v>105872</v>
      </c>
      <c r="F24" s="307">
        <v>55239</v>
      </c>
      <c r="G24" s="307">
        <v>55609</v>
      </c>
      <c r="H24" s="443">
        <v>216720</v>
      </c>
      <c r="I24" s="458">
        <v>56615</v>
      </c>
      <c r="J24" s="204">
        <v>60406</v>
      </c>
      <c r="K24" s="563">
        <v>117021</v>
      </c>
    </row>
    <row r="25" ht="18" customHeight="1"/>
    <row r="26" spans="1:11" s="187" customFormat="1" ht="18" customHeight="1">
      <c r="A26" s="13"/>
      <c r="C26" s="433"/>
      <c r="F26" s="12"/>
      <c r="G26" s="189"/>
      <c r="I26" s="433"/>
      <c r="J26" s="433"/>
      <c r="K26" s="433" t="s">
        <v>457</v>
      </c>
    </row>
    <row r="27" spans="1:11" s="187" customFormat="1" ht="18" customHeight="1">
      <c r="A27" s="284" t="s">
        <v>293</v>
      </c>
      <c r="B27" s="440" t="s">
        <v>316</v>
      </c>
      <c r="C27" s="492" t="s">
        <v>397</v>
      </c>
      <c r="D27" s="296" t="s">
        <v>399</v>
      </c>
      <c r="E27" s="559" t="s">
        <v>441</v>
      </c>
      <c r="F27" s="299" t="s">
        <v>401</v>
      </c>
      <c r="G27" s="289" t="s">
        <v>403</v>
      </c>
      <c r="H27" s="441" t="s">
        <v>404</v>
      </c>
      <c r="I27" s="917" t="s">
        <v>406</v>
      </c>
      <c r="J27" s="941" t="s">
        <v>456</v>
      </c>
      <c r="K27" s="559" t="s">
        <v>443</v>
      </c>
    </row>
    <row r="28" spans="1:11" s="187" customFormat="1" ht="34.5" customHeight="1">
      <c r="A28" s="820" t="s">
        <v>294</v>
      </c>
      <c r="B28" s="376">
        <v>-7773</v>
      </c>
      <c r="C28" s="415">
        <v>-2006</v>
      </c>
      <c r="D28" s="416">
        <v>-1481</v>
      </c>
      <c r="E28" s="446">
        <v>-3487</v>
      </c>
      <c r="F28" s="417">
        <v>-72</v>
      </c>
      <c r="G28" s="417">
        <v>1263</v>
      </c>
      <c r="H28" s="446">
        <v>-2296</v>
      </c>
      <c r="I28" s="466">
        <v>-321</v>
      </c>
      <c r="J28" s="432">
        <v>-1663</v>
      </c>
      <c r="K28" s="204">
        <v>-1984</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K36"/>
  <sheetViews>
    <sheetView showGridLines="0" view="pageBreakPreview" zoomScale="55" zoomScaleNormal="80" zoomScaleSheetLayoutView="55" zoomScalePageLayoutView="0" workbookViewId="0" topLeftCell="A1">
      <selection activeCell="A1" sqref="A1"/>
    </sheetView>
  </sheetViews>
  <sheetFormatPr defaultColWidth="9.00390625" defaultRowHeight="14.25" customHeight="1"/>
  <cols>
    <col min="1" max="1" width="37.375" style="8" customWidth="1"/>
    <col min="2" max="11" width="13.875" style="8" customWidth="1"/>
    <col min="12" max="16384" width="9.00390625" style="8" customWidth="1"/>
  </cols>
  <sheetData>
    <row r="1" ht="16.5" customHeight="1">
      <c r="A1" s="3"/>
    </row>
    <row r="2" ht="16.5" customHeight="1">
      <c r="A2" s="3"/>
    </row>
    <row r="3" spans="1:8" ht="20.25" customHeight="1">
      <c r="A3" s="126"/>
      <c r="B3" s="127"/>
      <c r="C3" s="127"/>
      <c r="D3" s="12"/>
      <c r="E3" s="12"/>
      <c r="H3" s="362" t="s">
        <v>48</v>
      </c>
    </row>
    <row r="4" spans="1:11" ht="19.5" customHeight="1">
      <c r="A4" s="577" t="s">
        <v>277</v>
      </c>
      <c r="B4" s="294" t="s">
        <v>407</v>
      </c>
      <c r="C4" s="377" t="s">
        <v>323</v>
      </c>
      <c r="D4" s="69" t="s">
        <v>410</v>
      </c>
      <c r="E4" s="129" t="s">
        <v>412</v>
      </c>
      <c r="F4" s="70" t="s">
        <v>413</v>
      </c>
      <c r="G4" s="854" t="s">
        <v>415</v>
      </c>
      <c r="H4" s="278" t="s">
        <v>449</v>
      </c>
      <c r="K4" s="15"/>
    </row>
    <row r="5" spans="1:11" ht="15.75" customHeight="1">
      <c r="A5" s="633" t="s">
        <v>49</v>
      </c>
      <c r="B5" s="629">
        <v>351010</v>
      </c>
      <c r="C5" s="382">
        <v>312964</v>
      </c>
      <c r="D5" s="413">
        <v>311438</v>
      </c>
      <c r="E5" s="522">
        <v>343805</v>
      </c>
      <c r="F5" s="477">
        <v>357732</v>
      </c>
      <c r="G5" s="522">
        <v>363341</v>
      </c>
      <c r="H5" s="946">
        <v>374663</v>
      </c>
      <c r="K5" s="13"/>
    </row>
    <row r="6" spans="1:11" ht="15.75" customHeight="1">
      <c r="A6" s="609" t="s">
        <v>10</v>
      </c>
      <c r="B6" s="125">
        <v>407870</v>
      </c>
      <c r="C6" s="280">
        <v>385974</v>
      </c>
      <c r="D6" s="78">
        <v>358455</v>
      </c>
      <c r="E6" s="132">
        <v>462668</v>
      </c>
      <c r="F6" s="174">
        <v>457393</v>
      </c>
      <c r="G6" s="119">
        <v>480220</v>
      </c>
      <c r="H6" s="291">
        <v>539595</v>
      </c>
      <c r="K6" s="13"/>
    </row>
    <row r="7" spans="1:8" ht="15.75" customHeight="1">
      <c r="A7" s="580" t="s">
        <v>51</v>
      </c>
      <c r="B7" s="526">
        <v>375401</v>
      </c>
      <c r="C7" s="378">
        <v>329405</v>
      </c>
      <c r="D7" s="116">
        <v>325088</v>
      </c>
      <c r="E7" s="117">
        <v>399345</v>
      </c>
      <c r="F7" s="291">
        <v>420207</v>
      </c>
      <c r="G7" s="113">
        <v>456185</v>
      </c>
      <c r="H7" s="291">
        <v>457788</v>
      </c>
    </row>
    <row r="8" spans="1:8" ht="15.75" customHeight="1">
      <c r="A8" s="580" t="s">
        <v>45</v>
      </c>
      <c r="B8" s="526">
        <v>383227</v>
      </c>
      <c r="C8" s="152">
        <v>318337</v>
      </c>
      <c r="D8" s="112">
        <v>355261</v>
      </c>
      <c r="E8" s="113">
        <v>462765</v>
      </c>
      <c r="F8" s="291">
        <v>465899</v>
      </c>
      <c r="G8" s="113">
        <v>433604</v>
      </c>
      <c r="H8" s="291">
        <v>423723</v>
      </c>
    </row>
    <row r="9" spans="1:8" ht="15.75" customHeight="1">
      <c r="A9" s="580" t="s">
        <v>250</v>
      </c>
      <c r="B9" s="574">
        <v>23762</v>
      </c>
      <c r="C9" s="150">
        <v>21659</v>
      </c>
      <c r="D9" s="112">
        <v>21540</v>
      </c>
      <c r="E9" s="113">
        <v>29374</v>
      </c>
      <c r="F9" s="291">
        <v>29705</v>
      </c>
      <c r="G9" s="113">
        <v>30903</v>
      </c>
      <c r="H9" s="291">
        <v>45108</v>
      </c>
    </row>
    <row r="10" spans="1:8" ht="15.75" customHeight="1">
      <c r="A10" s="580" t="s">
        <v>5</v>
      </c>
      <c r="B10" s="574">
        <v>37782</v>
      </c>
      <c r="C10" s="150">
        <v>32770</v>
      </c>
      <c r="D10" s="112">
        <v>33068</v>
      </c>
      <c r="E10" s="113">
        <v>24258</v>
      </c>
      <c r="F10" s="291">
        <v>1811</v>
      </c>
      <c r="G10" s="113">
        <v>2104</v>
      </c>
      <c r="H10" s="291">
        <v>1559</v>
      </c>
    </row>
    <row r="11" spans="1:8" ht="15.75" customHeight="1">
      <c r="A11" s="580" t="s">
        <v>46</v>
      </c>
      <c r="B11" s="574">
        <v>5302</v>
      </c>
      <c r="C11" s="150">
        <v>6496</v>
      </c>
      <c r="D11" s="112">
        <v>6545</v>
      </c>
      <c r="E11" s="113">
        <v>9409</v>
      </c>
      <c r="F11" s="291">
        <v>9024</v>
      </c>
      <c r="G11" s="113">
        <v>7859</v>
      </c>
      <c r="H11" s="291">
        <v>9754</v>
      </c>
    </row>
    <row r="12" spans="1:8" ht="15.75" customHeight="1">
      <c r="A12" s="580" t="s">
        <v>47</v>
      </c>
      <c r="B12" s="574">
        <v>305674</v>
      </c>
      <c r="C12" s="150">
        <v>296017</v>
      </c>
      <c r="D12" s="112">
        <v>276690</v>
      </c>
      <c r="E12" s="113">
        <v>299729</v>
      </c>
      <c r="F12" s="291">
        <v>332154</v>
      </c>
      <c r="G12" s="113">
        <v>332037</v>
      </c>
      <c r="H12" s="291">
        <v>338757</v>
      </c>
    </row>
    <row r="13" spans="1:8" ht="15.75" customHeight="1">
      <c r="A13" s="579" t="s">
        <v>253</v>
      </c>
      <c r="B13" s="575">
        <v>39</v>
      </c>
      <c r="C13" s="379">
        <v>43</v>
      </c>
      <c r="D13" s="115">
        <v>46</v>
      </c>
      <c r="E13" s="523">
        <v>43</v>
      </c>
      <c r="F13" s="465">
        <v>39</v>
      </c>
      <c r="G13" s="523">
        <v>41</v>
      </c>
      <c r="H13" s="291">
        <v>0</v>
      </c>
    </row>
    <row r="14" spans="1:8" ht="15.75" customHeight="1">
      <c r="A14" s="580" t="s">
        <v>174</v>
      </c>
      <c r="B14" s="574">
        <v>394666</v>
      </c>
      <c r="C14" s="150">
        <v>364148</v>
      </c>
      <c r="D14" s="112">
        <v>363332</v>
      </c>
      <c r="E14" s="113">
        <v>385489</v>
      </c>
      <c r="F14" s="291">
        <v>380236</v>
      </c>
      <c r="G14" s="113">
        <v>401978</v>
      </c>
      <c r="H14" s="940">
        <v>439569</v>
      </c>
    </row>
    <row r="15" spans="1:8" ht="15.75" customHeight="1">
      <c r="A15" s="411" t="s">
        <v>52</v>
      </c>
      <c r="B15" s="607">
        <v>2284733</v>
      </c>
      <c r="C15" s="464">
        <v>2067813</v>
      </c>
      <c r="D15" s="122">
        <v>2051463</v>
      </c>
      <c r="E15" s="476">
        <v>2416885</v>
      </c>
      <c r="F15" s="123">
        <v>2454200</v>
      </c>
      <c r="G15" s="476">
        <v>2508272</v>
      </c>
      <c r="H15" s="743">
        <v>2630516</v>
      </c>
    </row>
    <row r="16" spans="1:8" ht="16.5" customHeight="1">
      <c r="A16" s="389"/>
      <c r="B16" s="125"/>
      <c r="C16" s="125"/>
      <c r="D16" s="125"/>
      <c r="E16" s="125"/>
      <c r="F16" s="125"/>
      <c r="G16" s="125"/>
      <c r="H16" s="125"/>
    </row>
    <row r="17" spans="1:8" ht="15.75" customHeight="1">
      <c r="A17" s="9"/>
      <c r="C17" s="362"/>
      <c r="D17" s="362"/>
      <c r="F17" s="362"/>
      <c r="G17" s="362"/>
      <c r="H17" s="362" t="s">
        <v>48</v>
      </c>
    </row>
    <row r="18" spans="1:8" ht="19.5" customHeight="1">
      <c r="A18" s="577" t="s">
        <v>4</v>
      </c>
      <c r="B18" s="294" t="s">
        <v>407</v>
      </c>
      <c r="C18" s="377" t="s">
        <v>323</v>
      </c>
      <c r="D18" s="69" t="s">
        <v>410</v>
      </c>
      <c r="E18" s="129" t="s">
        <v>412</v>
      </c>
      <c r="F18" s="70" t="s">
        <v>413</v>
      </c>
      <c r="G18" s="854" t="s">
        <v>415</v>
      </c>
      <c r="H18" s="278" t="s">
        <v>449</v>
      </c>
    </row>
    <row r="19" spans="1:8" ht="15.75" customHeight="1">
      <c r="A19" s="580" t="s">
        <v>76</v>
      </c>
      <c r="B19" s="630">
        <v>787246</v>
      </c>
      <c r="C19" s="382">
        <v>693887</v>
      </c>
      <c r="D19" s="413">
        <v>702989</v>
      </c>
      <c r="E19" s="522">
        <v>894020</v>
      </c>
      <c r="F19" s="529">
        <v>879323</v>
      </c>
      <c r="G19" s="947">
        <v>825081</v>
      </c>
      <c r="H19" s="529">
        <v>896172</v>
      </c>
    </row>
    <row r="20" spans="1:8" ht="15.75" customHeight="1">
      <c r="A20" s="580" t="s">
        <v>77</v>
      </c>
      <c r="B20" s="631">
        <v>592276</v>
      </c>
      <c r="C20" s="152">
        <v>553360</v>
      </c>
      <c r="D20" s="112">
        <v>551122</v>
      </c>
      <c r="E20" s="113">
        <v>597889</v>
      </c>
      <c r="F20" s="530">
        <v>593623</v>
      </c>
      <c r="G20" s="948">
        <v>609109</v>
      </c>
      <c r="H20" s="530">
        <v>638564</v>
      </c>
    </row>
    <row r="21" spans="1:8" ht="15.75" customHeight="1">
      <c r="A21" s="580" t="s">
        <v>78</v>
      </c>
      <c r="B21" s="631">
        <v>260298</v>
      </c>
      <c r="C21" s="288">
        <v>239328</v>
      </c>
      <c r="D21" s="92">
        <v>239855</v>
      </c>
      <c r="E21" s="119">
        <v>273440</v>
      </c>
      <c r="F21" s="530">
        <v>315559</v>
      </c>
      <c r="G21" s="948">
        <v>318518</v>
      </c>
      <c r="H21" s="530">
        <v>327639</v>
      </c>
    </row>
    <row r="22" spans="1:8" ht="15.75" customHeight="1">
      <c r="A22" s="580" t="s">
        <v>79</v>
      </c>
      <c r="B22" s="631">
        <v>49305</v>
      </c>
      <c r="C22" s="152">
        <v>45086</v>
      </c>
      <c r="D22" s="112">
        <v>42663</v>
      </c>
      <c r="E22" s="113">
        <v>41234</v>
      </c>
      <c r="F22" s="530">
        <v>36516</v>
      </c>
      <c r="G22" s="948">
        <v>35059</v>
      </c>
      <c r="H22" s="530">
        <v>33292</v>
      </c>
    </row>
    <row r="23" spans="1:8" ht="15.75" customHeight="1">
      <c r="A23" s="579" t="s">
        <v>424</v>
      </c>
      <c r="B23" s="526">
        <v>340884</v>
      </c>
      <c r="C23" s="152">
        <v>304331</v>
      </c>
      <c r="D23" s="112">
        <v>301499</v>
      </c>
      <c r="E23" s="113">
        <v>325935</v>
      </c>
      <c r="F23" s="291">
        <v>317345</v>
      </c>
      <c r="G23" s="113">
        <v>339298</v>
      </c>
      <c r="H23" s="291">
        <v>357587</v>
      </c>
    </row>
    <row r="24" spans="1:8" ht="15.75" customHeight="1">
      <c r="A24" s="579" t="s">
        <v>425</v>
      </c>
      <c r="B24" s="527">
        <v>242926.97400000002</v>
      </c>
      <c r="C24" s="153">
        <v>219790.73</v>
      </c>
      <c r="D24" s="115">
        <v>205774.329</v>
      </c>
      <c r="E24" s="523">
        <v>274846.293</v>
      </c>
      <c r="F24" s="465">
        <v>296849.569</v>
      </c>
      <c r="G24" s="523">
        <v>371361.146</v>
      </c>
      <c r="H24" s="465">
        <v>367510</v>
      </c>
    </row>
    <row r="25" spans="1:8" ht="15.75" customHeight="1">
      <c r="A25" s="579" t="s">
        <v>59</v>
      </c>
      <c r="B25" s="876">
        <v>11797.025999999983</v>
      </c>
      <c r="C25" s="469">
        <v>12030.26999999999</v>
      </c>
      <c r="D25" s="424">
        <v>7560.671000000002</v>
      </c>
      <c r="E25" s="402">
        <v>9520.706999999995</v>
      </c>
      <c r="F25" s="501">
        <v>14984.430999999982</v>
      </c>
      <c r="G25" s="287">
        <v>9845.853999999992</v>
      </c>
      <c r="H25" s="501">
        <v>9752</v>
      </c>
    </row>
    <row r="26" spans="1:8" ht="15.75" customHeight="1">
      <c r="A26" s="411" t="s">
        <v>42</v>
      </c>
      <c r="B26" s="632">
        <v>2284733</v>
      </c>
      <c r="C26" s="470">
        <v>2067813</v>
      </c>
      <c r="D26" s="503">
        <v>2051463</v>
      </c>
      <c r="E26" s="308">
        <v>2416885</v>
      </c>
      <c r="F26" s="531">
        <v>2454200</v>
      </c>
      <c r="G26" s="949">
        <v>2508272</v>
      </c>
      <c r="H26" s="531">
        <v>2630516</v>
      </c>
    </row>
    <row r="27" spans="1:7" ht="16.5" customHeight="1">
      <c r="A27" s="389"/>
      <c r="B27" s="390"/>
      <c r="C27" s="125"/>
      <c r="D27" s="125"/>
      <c r="E27" s="125"/>
      <c r="F27" s="390"/>
      <c r="G27" s="390"/>
    </row>
    <row r="28" spans="2:11" ht="16.5" customHeight="1">
      <c r="B28" s="12"/>
      <c r="C28" s="437"/>
      <c r="D28" s="438"/>
      <c r="E28" s="437"/>
      <c r="F28" s="437"/>
      <c r="G28" s="437"/>
      <c r="H28" s="439"/>
      <c r="I28" s="437"/>
      <c r="J28" s="437"/>
      <c r="K28" s="504"/>
    </row>
    <row r="29" spans="1:11" ht="19.5" customHeight="1">
      <c r="A29" s="40" t="s">
        <v>178</v>
      </c>
      <c r="B29" s="440" t="s">
        <v>316</v>
      </c>
      <c r="C29" s="492" t="s">
        <v>397</v>
      </c>
      <c r="D29" s="296" t="s">
        <v>399</v>
      </c>
      <c r="E29" s="441" t="s">
        <v>460</v>
      </c>
      <c r="F29" s="299" t="s">
        <v>401</v>
      </c>
      <c r="G29" s="289" t="s">
        <v>403</v>
      </c>
      <c r="H29" s="441" t="s">
        <v>404</v>
      </c>
      <c r="I29" s="917" t="s">
        <v>406</v>
      </c>
      <c r="J29" s="941" t="s">
        <v>459</v>
      </c>
      <c r="K29" s="941" t="s">
        <v>458</v>
      </c>
    </row>
    <row r="30" spans="1:11" ht="15.75" customHeight="1">
      <c r="A30" s="411" t="s">
        <v>284</v>
      </c>
      <c r="B30" s="426">
        <v>35494.294</v>
      </c>
      <c r="C30" s="460">
        <v>9545.771</v>
      </c>
      <c r="D30" s="425">
        <v>7572.121999999999</v>
      </c>
      <c r="E30" s="426">
        <v>17117.893</v>
      </c>
      <c r="F30" s="540">
        <v>10237</v>
      </c>
      <c r="G30" s="551">
        <v>8492.015000000001</v>
      </c>
      <c r="H30" s="426">
        <v>35846.908</v>
      </c>
      <c r="I30" s="950">
        <v>10511.022</v>
      </c>
      <c r="J30" s="942">
        <v>11682.147</v>
      </c>
      <c r="K30" s="942">
        <v>22193.169</v>
      </c>
    </row>
    <row r="31" spans="1:11" ht="15.75" customHeight="1">
      <c r="A31" s="22" t="s">
        <v>208</v>
      </c>
      <c r="B31" s="310">
        <v>262.4805203342444</v>
      </c>
      <c r="C31" s="461">
        <v>268.8787</v>
      </c>
      <c r="D31" s="326">
        <v>276.075929458084</v>
      </c>
      <c r="E31" s="310">
        <v>276.075929458084</v>
      </c>
      <c r="F31" s="541">
        <v>281.350004551646</v>
      </c>
      <c r="G31" s="552">
        <v>290.537710887806</v>
      </c>
      <c r="H31" s="310">
        <v>290.537710887806</v>
      </c>
      <c r="I31" s="951">
        <v>282.1507789231355</v>
      </c>
      <c r="J31" s="943">
        <v>283.3</v>
      </c>
      <c r="K31" s="943">
        <v>283.3</v>
      </c>
    </row>
    <row r="32" spans="1:11" ht="15.75" customHeight="1">
      <c r="A32" s="25" t="s">
        <v>209</v>
      </c>
      <c r="B32" s="519">
        <v>3.8529999999999998</v>
      </c>
      <c r="C32" s="521">
        <v>-1.906</v>
      </c>
      <c r="D32" s="520">
        <v>-2.83096717363416</v>
      </c>
      <c r="E32" s="519">
        <v>-4.73696717363416</v>
      </c>
      <c r="F32" s="542">
        <v>-6.492070124213874</v>
      </c>
      <c r="G32" s="553">
        <v>-1.909381338550497</v>
      </c>
      <c r="H32" s="519">
        <v>-13.138418636398532</v>
      </c>
      <c r="I32" s="521">
        <v>-2.528307009500572</v>
      </c>
      <c r="J32" s="553">
        <v>-1.6</v>
      </c>
      <c r="K32" s="553">
        <v>-4.128307009500572</v>
      </c>
    </row>
    <row r="33" spans="1:11" ht="15.75" customHeight="1">
      <c r="A33" s="22" t="s">
        <v>176</v>
      </c>
      <c r="B33" s="388">
        <v>0.013731290092658588</v>
      </c>
      <c r="C33" s="479">
        <v>-0.007261491243513565</v>
      </c>
      <c r="D33" s="327">
        <v>-0.010785437220366633</v>
      </c>
      <c r="E33" s="388">
        <v>-0.0180469284638802</v>
      </c>
      <c r="F33" s="327">
        <v>-0.024733531143365725</v>
      </c>
      <c r="G33" s="554">
        <v>-0.00727437348919866</v>
      </c>
      <c r="H33" s="388">
        <v>-0.05005483309644459</v>
      </c>
      <c r="I33" s="479">
        <v>-0.008702164692406842</v>
      </c>
      <c r="J33" s="554">
        <v>-0.005407030378641126</v>
      </c>
      <c r="K33" s="554">
        <v>-0.014209195071047967</v>
      </c>
    </row>
    <row r="34" spans="1:11" ht="15.75" customHeight="1">
      <c r="A34" s="25" t="s">
        <v>210</v>
      </c>
      <c r="B34" s="311">
        <v>128.1</v>
      </c>
      <c r="C34" s="462">
        <v>131.2863</v>
      </c>
      <c r="D34" s="328">
        <v>135.764586855519</v>
      </c>
      <c r="E34" s="311">
        <v>135.764586855519</v>
      </c>
      <c r="F34" s="543">
        <v>135.868371655284</v>
      </c>
      <c r="G34" s="558">
        <v>140.5871538033789</v>
      </c>
      <c r="H34" s="311">
        <v>140.5871538033789</v>
      </c>
      <c r="I34" s="952">
        <v>137.8456132823179</v>
      </c>
      <c r="J34" s="944">
        <v>139.2</v>
      </c>
      <c r="K34" s="944">
        <v>139.2</v>
      </c>
    </row>
    <row r="35" spans="1:11" ht="15.75" customHeight="1">
      <c r="A35" s="26" t="s">
        <v>211</v>
      </c>
      <c r="B35" s="312">
        <v>134.4</v>
      </c>
      <c r="C35" s="462">
        <v>137.5924</v>
      </c>
      <c r="D35" s="329">
        <v>140.311342602565</v>
      </c>
      <c r="E35" s="312">
        <v>140.311342602565</v>
      </c>
      <c r="F35" s="543">
        <v>145.481632896362</v>
      </c>
      <c r="G35" s="558">
        <v>149.95031981548806</v>
      </c>
      <c r="H35" s="312">
        <v>149.95031981548806</v>
      </c>
      <c r="I35" s="952">
        <v>144.30516564081762</v>
      </c>
      <c r="J35" s="944">
        <v>144.1</v>
      </c>
      <c r="K35" s="944">
        <v>144.1</v>
      </c>
    </row>
    <row r="36" spans="1:11" ht="15.75" customHeight="1">
      <c r="A36" s="55" t="s">
        <v>179</v>
      </c>
      <c r="B36" s="325">
        <v>990.289</v>
      </c>
      <c r="C36" s="463">
        <v>268.8</v>
      </c>
      <c r="D36" s="330">
        <v>249.8</v>
      </c>
      <c r="E36" s="325">
        <v>518.6</v>
      </c>
      <c r="F36" s="544">
        <v>277.19999999999993</v>
      </c>
      <c r="G36" s="555">
        <v>261.20000000000005</v>
      </c>
      <c r="H36" s="325">
        <v>1057</v>
      </c>
      <c r="I36" s="953">
        <v>261.6</v>
      </c>
      <c r="J36" s="954">
        <v>256.6</v>
      </c>
      <c r="K36" s="945">
        <v>518.2</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5.xml><?xml version="1.0" encoding="utf-8"?>
<worksheet xmlns="http://schemas.openxmlformats.org/spreadsheetml/2006/main" xmlns:r="http://schemas.openxmlformats.org/officeDocument/2006/relationships">
  <sheetPr codeName="Sheet1"/>
  <dimension ref="A4:H37"/>
  <sheetViews>
    <sheetView showGridLines="0" view="pageBreakPreview" zoomScale="55" zoomScaleSheetLayoutView="55" zoomScalePageLayoutView="0" workbookViewId="0" topLeftCell="A1">
      <selection activeCell="A1" sqref="A1"/>
    </sheetView>
  </sheetViews>
  <sheetFormatPr defaultColWidth="15.875" defaultRowHeight="13.5"/>
  <cols>
    <col min="1" max="1" width="15.625" style="831" customWidth="1"/>
    <col min="2" max="2" width="28.125" style="831" customWidth="1"/>
    <col min="3" max="8" width="22.00390625" style="831" customWidth="1"/>
  </cols>
  <sheetData>
    <row r="1" ht="18.75" customHeight="1"/>
    <row r="2" ht="18.75" customHeight="1"/>
    <row r="3" ht="18.75" customHeight="1"/>
    <row r="4" spans="1:8" ht="18.75" customHeight="1">
      <c r="A4" s="831" t="s">
        <v>371</v>
      </c>
      <c r="H4" s="832" t="s">
        <v>15</v>
      </c>
    </row>
    <row r="5" spans="1:8" ht="18.75" customHeight="1">
      <c r="A5" s="833" t="s">
        <v>372</v>
      </c>
      <c r="B5" s="834" t="s">
        <v>373</v>
      </c>
      <c r="C5" s="452" t="s">
        <v>478</v>
      </c>
      <c r="D5" s="452" t="s">
        <v>472</v>
      </c>
      <c r="E5" s="452" t="s">
        <v>374</v>
      </c>
      <c r="F5" s="452" t="s">
        <v>473</v>
      </c>
      <c r="G5" s="452" t="s">
        <v>375</v>
      </c>
      <c r="H5" s="452" t="s">
        <v>474</v>
      </c>
    </row>
    <row r="6" spans="1:8" ht="18.75" customHeight="1">
      <c r="A6" s="835" t="s">
        <v>376</v>
      </c>
      <c r="B6" s="836" t="s">
        <v>377</v>
      </c>
      <c r="C6" s="837">
        <v>43257.675</v>
      </c>
      <c r="D6" s="837">
        <v>25382</v>
      </c>
      <c r="E6" s="837">
        <v>50358</v>
      </c>
      <c r="F6" s="838">
        <v>28984</v>
      </c>
      <c r="G6" s="838">
        <v>55956</v>
      </c>
      <c r="H6" s="838">
        <v>33930</v>
      </c>
    </row>
    <row r="7" spans="1:8" ht="18.75" customHeight="1">
      <c r="A7" s="839"/>
      <c r="B7" s="840" t="s">
        <v>378</v>
      </c>
      <c r="C7" s="841">
        <v>31228.71321506061</v>
      </c>
      <c r="D7" s="841">
        <v>20982</v>
      </c>
      <c r="E7" s="841">
        <v>32252</v>
      </c>
      <c r="F7" s="842">
        <v>18099</v>
      </c>
      <c r="G7" s="842">
        <v>41371</v>
      </c>
      <c r="H7" s="842">
        <v>15168</v>
      </c>
    </row>
    <row r="8" spans="1:8" ht="18.75" customHeight="1">
      <c r="A8" s="840"/>
      <c r="B8" s="843" t="s">
        <v>379</v>
      </c>
      <c r="C8" s="837">
        <v>74487.38821506061</v>
      </c>
      <c r="D8" s="837">
        <v>46364</v>
      </c>
      <c r="E8" s="837">
        <v>82610</v>
      </c>
      <c r="F8" s="838">
        <v>47083</v>
      </c>
      <c r="G8" s="838">
        <v>97327</v>
      </c>
      <c r="H8" s="838">
        <v>49098</v>
      </c>
    </row>
    <row r="9" spans="1:8" ht="18.75" customHeight="1">
      <c r="A9" s="835" t="s">
        <v>380</v>
      </c>
      <c r="B9" s="836" t="s">
        <v>381</v>
      </c>
      <c r="C9" s="837">
        <v>681.253</v>
      </c>
      <c r="D9" s="837">
        <v>11562</v>
      </c>
      <c r="E9" s="837">
        <v>21770</v>
      </c>
      <c r="F9" s="838">
        <v>16558</v>
      </c>
      <c r="G9" s="838">
        <v>37035</v>
      </c>
      <c r="H9" s="838">
        <v>20157</v>
      </c>
    </row>
    <row r="10" spans="1:8" ht="18.75" customHeight="1">
      <c r="A10" s="839"/>
      <c r="B10" s="844" t="s">
        <v>382</v>
      </c>
      <c r="C10" s="845">
        <v>155676.8922654753</v>
      </c>
      <c r="D10" s="845">
        <v>88821</v>
      </c>
      <c r="E10" s="845">
        <v>115757</v>
      </c>
      <c r="F10" s="845">
        <v>46235</v>
      </c>
      <c r="G10" s="845">
        <v>99124</v>
      </c>
      <c r="H10" s="845">
        <v>65148</v>
      </c>
    </row>
    <row r="11" spans="1:8" ht="18.75" customHeight="1">
      <c r="A11" s="839"/>
      <c r="B11" s="844" t="s">
        <v>383</v>
      </c>
      <c r="C11" s="847">
        <v>47594.535</v>
      </c>
      <c r="D11" s="847">
        <v>3507</v>
      </c>
      <c r="E11" s="847">
        <v>-2908</v>
      </c>
      <c r="F11" s="847">
        <v>-1892</v>
      </c>
      <c r="G11" s="847">
        <v>4289</v>
      </c>
      <c r="H11" s="847">
        <v>2879</v>
      </c>
    </row>
    <row r="12" spans="1:8" ht="18.75" customHeight="1">
      <c r="A12" s="839"/>
      <c r="B12" s="844" t="s">
        <v>384</v>
      </c>
      <c r="C12" s="845">
        <v>40366.445</v>
      </c>
      <c r="D12" s="845">
        <v>23117</v>
      </c>
      <c r="E12" s="845">
        <v>42935</v>
      </c>
      <c r="F12" s="845">
        <v>19655</v>
      </c>
      <c r="G12" s="845">
        <v>39787</v>
      </c>
      <c r="H12" s="845">
        <v>20438</v>
      </c>
    </row>
    <row r="13" spans="1:8" ht="18.75" customHeight="1">
      <c r="A13" s="839"/>
      <c r="B13" s="840" t="s">
        <v>385</v>
      </c>
      <c r="C13" s="842">
        <v>828.333</v>
      </c>
      <c r="D13" s="842">
        <v>2513</v>
      </c>
      <c r="E13" s="842">
        <v>5352</v>
      </c>
      <c r="F13" s="842">
        <v>3065</v>
      </c>
      <c r="G13" s="842">
        <v>5623</v>
      </c>
      <c r="H13" s="842">
        <v>3661</v>
      </c>
    </row>
    <row r="14" spans="1:8" ht="18.75" customHeight="1">
      <c r="A14" s="840"/>
      <c r="B14" s="843" t="s">
        <v>379</v>
      </c>
      <c r="C14" s="837">
        <v>197551.9232654753</v>
      </c>
      <c r="D14" s="838">
        <v>126013</v>
      </c>
      <c r="E14" s="837">
        <v>185814</v>
      </c>
      <c r="F14" s="838">
        <v>85513</v>
      </c>
      <c r="G14" s="838">
        <v>181569</v>
      </c>
      <c r="H14" s="838">
        <v>109404</v>
      </c>
    </row>
    <row r="15" spans="1:8" ht="18.75" customHeight="1">
      <c r="A15" s="835" t="s">
        <v>386</v>
      </c>
      <c r="B15" s="836" t="s">
        <v>387</v>
      </c>
      <c r="C15" s="837">
        <v>26009.727362895796</v>
      </c>
      <c r="D15" s="838">
        <v>15817</v>
      </c>
      <c r="E15" s="837">
        <v>23608</v>
      </c>
      <c r="F15" s="838">
        <v>14300</v>
      </c>
      <c r="G15" s="838">
        <v>23373</v>
      </c>
      <c r="H15" s="838">
        <v>16562</v>
      </c>
    </row>
    <row r="16" spans="1:8" ht="18.75" customHeight="1">
      <c r="A16" s="839"/>
      <c r="B16" s="844" t="s">
        <v>388</v>
      </c>
      <c r="C16" s="848">
        <v>8362.911</v>
      </c>
      <c r="D16" s="845">
        <v>26526</v>
      </c>
      <c r="E16" s="848">
        <v>36218</v>
      </c>
      <c r="F16" s="845">
        <v>34398</v>
      </c>
      <c r="G16" s="845">
        <v>61612</v>
      </c>
      <c r="H16" s="845">
        <v>48063</v>
      </c>
    </row>
    <row r="17" spans="1:8" ht="18.75" customHeight="1">
      <c r="A17" s="839"/>
      <c r="B17" s="844" t="s">
        <v>389</v>
      </c>
      <c r="C17" s="848">
        <v>30129.53415656829</v>
      </c>
      <c r="D17" s="845">
        <v>30071</v>
      </c>
      <c r="E17" s="848">
        <v>51860</v>
      </c>
      <c r="F17" s="845">
        <v>32740</v>
      </c>
      <c r="G17" s="845">
        <v>56956</v>
      </c>
      <c r="H17" s="845">
        <v>26625</v>
      </c>
    </row>
    <row r="18" spans="1:8" ht="18.75" customHeight="1">
      <c r="A18" s="840"/>
      <c r="B18" s="843" t="s">
        <v>379</v>
      </c>
      <c r="C18" s="859">
        <v>64503.17251946409</v>
      </c>
      <c r="D18" s="860">
        <v>72414</v>
      </c>
      <c r="E18" s="859">
        <v>111686</v>
      </c>
      <c r="F18" s="860">
        <v>81438</v>
      </c>
      <c r="G18" s="860">
        <v>141941</v>
      </c>
      <c r="H18" s="860">
        <v>91250</v>
      </c>
    </row>
    <row r="19" spans="1:8" ht="18.75" customHeight="1">
      <c r="A19" s="849" t="s">
        <v>390</v>
      </c>
      <c r="B19" s="850"/>
      <c r="C19" s="859">
        <v>336542.484</v>
      </c>
      <c r="D19" s="860">
        <v>244791</v>
      </c>
      <c r="E19" s="859">
        <v>380110</v>
      </c>
      <c r="F19" s="860">
        <v>214034</v>
      </c>
      <c r="G19" s="860">
        <v>420837</v>
      </c>
      <c r="H19" s="860">
        <v>249752</v>
      </c>
    </row>
    <row r="20" spans="3:7" ht="18.75" customHeight="1">
      <c r="C20" s="853"/>
      <c r="D20" s="1008"/>
      <c r="E20" s="853"/>
      <c r="F20" s="853"/>
      <c r="G20" s="853"/>
    </row>
    <row r="21" spans="1:8" ht="18.75" customHeight="1">
      <c r="A21" s="831" t="s">
        <v>391</v>
      </c>
      <c r="H21" s="832" t="s">
        <v>15</v>
      </c>
    </row>
    <row r="22" spans="1:8" ht="18.75" customHeight="1">
      <c r="A22" s="833" t="s">
        <v>372</v>
      </c>
      <c r="B22" s="834" t="s">
        <v>373</v>
      </c>
      <c r="C22" s="559" t="s">
        <v>479</v>
      </c>
      <c r="D22" s="559" t="s">
        <v>476</v>
      </c>
      <c r="E22" s="559" t="s">
        <v>392</v>
      </c>
      <c r="F22" s="854" t="s">
        <v>409</v>
      </c>
      <c r="G22" s="854" t="s">
        <v>393</v>
      </c>
      <c r="H22" s="559" t="s">
        <v>477</v>
      </c>
    </row>
    <row r="23" spans="1:8" ht="18.75" customHeight="1">
      <c r="A23" s="835" t="s">
        <v>376</v>
      </c>
      <c r="B23" s="836" t="s">
        <v>377</v>
      </c>
      <c r="C23" s="855">
        <v>2729668.606</v>
      </c>
      <c r="D23" s="855">
        <v>2714728</v>
      </c>
      <c r="E23" s="855">
        <v>2775906</v>
      </c>
      <c r="F23" s="856">
        <v>2792542</v>
      </c>
      <c r="G23" s="856">
        <v>2905289</v>
      </c>
      <c r="H23" s="838">
        <v>2946774</v>
      </c>
    </row>
    <row r="24" spans="1:8" ht="18.75" customHeight="1">
      <c r="A24" s="839"/>
      <c r="B24" s="840" t="s">
        <v>378</v>
      </c>
      <c r="C24" s="841">
        <v>801809.9497945969</v>
      </c>
      <c r="D24" s="842">
        <v>783926</v>
      </c>
      <c r="E24" s="842">
        <v>868303</v>
      </c>
      <c r="F24" s="1009">
        <v>801017</v>
      </c>
      <c r="G24" s="1009">
        <v>901294</v>
      </c>
      <c r="H24" s="842">
        <v>971067</v>
      </c>
    </row>
    <row r="25" spans="1:8" ht="18.75" customHeight="1">
      <c r="A25" s="840"/>
      <c r="B25" s="843" t="s">
        <v>379</v>
      </c>
      <c r="C25" s="837">
        <v>3531478.555794597</v>
      </c>
      <c r="D25" s="838">
        <v>3498654</v>
      </c>
      <c r="E25" s="838">
        <v>3644209</v>
      </c>
      <c r="F25" s="1010">
        <v>3593559</v>
      </c>
      <c r="G25" s="1010">
        <v>3806583</v>
      </c>
      <c r="H25" s="838">
        <v>3917841</v>
      </c>
    </row>
    <row r="26" spans="1:8" ht="18.75" customHeight="1">
      <c r="A26" s="835" t="s">
        <v>380</v>
      </c>
      <c r="B26" s="836" t="s">
        <v>381</v>
      </c>
      <c r="C26" s="837">
        <v>333502.184</v>
      </c>
      <c r="D26" s="838">
        <v>362750</v>
      </c>
      <c r="E26" s="838">
        <v>451659</v>
      </c>
      <c r="F26" s="1010">
        <v>459469</v>
      </c>
      <c r="G26" s="1010">
        <v>505949</v>
      </c>
      <c r="H26" s="838">
        <v>606597</v>
      </c>
    </row>
    <row r="27" spans="1:8" ht="18.75" customHeight="1">
      <c r="A27" s="844"/>
      <c r="B27" s="844" t="s">
        <v>382</v>
      </c>
      <c r="C27" s="848">
        <v>2517356.8536799364</v>
      </c>
      <c r="D27" s="845">
        <v>2242382</v>
      </c>
      <c r="E27" s="845">
        <v>2143731</v>
      </c>
      <c r="F27" s="1011">
        <v>1942805</v>
      </c>
      <c r="G27" s="1011">
        <v>1855794</v>
      </c>
      <c r="H27" s="845">
        <v>1757732</v>
      </c>
    </row>
    <row r="28" spans="1:8" ht="18.75" customHeight="1">
      <c r="A28" s="839"/>
      <c r="B28" s="844" t="s">
        <v>383</v>
      </c>
      <c r="C28" s="846">
        <v>1398362.167</v>
      </c>
      <c r="D28" s="847">
        <v>1091828</v>
      </c>
      <c r="E28" s="847">
        <v>957178</v>
      </c>
      <c r="F28" s="847">
        <v>847277</v>
      </c>
      <c r="G28" s="847">
        <v>739587</v>
      </c>
      <c r="H28" s="847">
        <v>615073</v>
      </c>
    </row>
    <row r="29" spans="1:8" ht="18.75" customHeight="1">
      <c r="A29" s="839"/>
      <c r="B29" s="844" t="s">
        <v>384</v>
      </c>
      <c r="C29" s="848">
        <v>662850.675</v>
      </c>
      <c r="D29" s="845">
        <v>699346</v>
      </c>
      <c r="E29" s="845">
        <v>731329</v>
      </c>
      <c r="F29" s="1011">
        <v>724168</v>
      </c>
      <c r="G29" s="1011">
        <v>752513</v>
      </c>
      <c r="H29" s="845">
        <v>782512</v>
      </c>
    </row>
    <row r="30" spans="1:8" ht="18.75" customHeight="1">
      <c r="A30" s="839"/>
      <c r="B30" s="840" t="s">
        <v>385</v>
      </c>
      <c r="C30" s="841">
        <v>105483.788</v>
      </c>
      <c r="D30" s="842">
        <v>104462</v>
      </c>
      <c r="E30" s="842">
        <v>104635</v>
      </c>
      <c r="F30" s="1009">
        <v>103645</v>
      </c>
      <c r="G30" s="1009">
        <v>102660</v>
      </c>
      <c r="H30" s="842">
        <v>101676</v>
      </c>
    </row>
    <row r="31" spans="1:8" ht="18.75" customHeight="1">
      <c r="A31" s="840"/>
      <c r="B31" s="843" t="s">
        <v>379</v>
      </c>
      <c r="C31" s="837">
        <v>3619193.5006799367</v>
      </c>
      <c r="D31" s="838">
        <v>3408940</v>
      </c>
      <c r="E31" s="838">
        <v>3431354</v>
      </c>
      <c r="F31" s="1010">
        <v>3230087</v>
      </c>
      <c r="G31" s="1010">
        <v>3216916</v>
      </c>
      <c r="H31" s="838">
        <v>3248517</v>
      </c>
    </row>
    <row r="32" spans="1:8" ht="18.75" customHeight="1">
      <c r="A32" s="835" t="s">
        <v>386</v>
      </c>
      <c r="B32" s="836" t="s">
        <v>387</v>
      </c>
      <c r="C32" s="837">
        <v>563290.1657043467</v>
      </c>
      <c r="D32" s="838">
        <v>499519</v>
      </c>
      <c r="E32" s="838">
        <v>523843</v>
      </c>
      <c r="F32" s="1010">
        <v>436687</v>
      </c>
      <c r="G32" s="1010">
        <v>529134</v>
      </c>
      <c r="H32" s="838">
        <v>500393</v>
      </c>
    </row>
    <row r="33" spans="1:8" ht="18.75" customHeight="1">
      <c r="A33" s="839"/>
      <c r="B33" s="844" t="s">
        <v>388</v>
      </c>
      <c r="C33" s="848">
        <v>807775.959</v>
      </c>
      <c r="D33" s="845">
        <v>784459</v>
      </c>
      <c r="E33" s="845">
        <v>788442</v>
      </c>
      <c r="F33" s="1011">
        <v>711394</v>
      </c>
      <c r="G33" s="1011">
        <v>761983</v>
      </c>
      <c r="H33" s="845">
        <v>801207</v>
      </c>
    </row>
    <row r="34" spans="1:8" ht="18.75" customHeight="1">
      <c r="A34" s="839"/>
      <c r="B34" s="844" t="s">
        <v>389</v>
      </c>
      <c r="C34" s="848">
        <v>648509.5378211199</v>
      </c>
      <c r="D34" s="845">
        <v>574464</v>
      </c>
      <c r="E34" s="845">
        <v>584601</v>
      </c>
      <c r="F34" s="1011">
        <v>564493</v>
      </c>
      <c r="G34" s="1011">
        <v>642256</v>
      </c>
      <c r="H34" s="845">
        <v>648202</v>
      </c>
    </row>
    <row r="35" spans="1:8" ht="18.75" customHeight="1">
      <c r="A35" s="840"/>
      <c r="B35" s="843" t="s">
        <v>379</v>
      </c>
      <c r="C35" s="837">
        <v>2019575.6625254666</v>
      </c>
      <c r="D35" s="838">
        <v>1858442</v>
      </c>
      <c r="E35" s="838">
        <v>1896886</v>
      </c>
      <c r="F35" s="1010">
        <v>1712574</v>
      </c>
      <c r="G35" s="1010">
        <v>1933373</v>
      </c>
      <c r="H35" s="838">
        <v>1949802</v>
      </c>
    </row>
    <row r="36" spans="1:8" ht="18.75" customHeight="1">
      <c r="A36" s="849" t="s">
        <v>394</v>
      </c>
      <c r="B36" s="850"/>
      <c r="C36" s="851">
        <v>9170248.719</v>
      </c>
      <c r="D36" s="852">
        <v>8766036</v>
      </c>
      <c r="E36" s="852">
        <v>8972449</v>
      </c>
      <c r="F36" s="1012">
        <v>8536220</v>
      </c>
      <c r="G36" s="1012">
        <v>8956872</v>
      </c>
      <c r="H36" s="852">
        <v>9116160</v>
      </c>
    </row>
    <row r="37" spans="1:8" ht="18.75" customHeight="1">
      <c r="A37" s="65" t="s">
        <v>395</v>
      </c>
      <c r="C37" s="853"/>
      <c r="D37" s="1008"/>
      <c r="E37" s="1008"/>
      <c r="F37" s="1008"/>
      <c r="G37" s="1008"/>
      <c r="H37" s="1013"/>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6.xml><?xml version="1.0" encoding="utf-8"?>
<worksheet xmlns="http://schemas.openxmlformats.org/spreadsheetml/2006/main" xmlns:r="http://schemas.openxmlformats.org/officeDocument/2006/relationships">
  <sheetPr codeName="Sheet15"/>
  <dimension ref="A1:K4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8.00390625" style="8" customWidth="1"/>
    <col min="2" max="10" width="13.75390625" style="8" customWidth="1"/>
    <col min="11" max="11" width="13.75390625" style="102" customWidth="1"/>
    <col min="12" max="16384" width="9.00390625" style="188" customWidth="1"/>
  </cols>
  <sheetData>
    <row r="1" spans="1:11" s="187" customFormat="1" ht="16.5" customHeight="1">
      <c r="A1" s="3"/>
      <c r="B1" s="8"/>
      <c r="C1" s="8"/>
      <c r="D1" s="8"/>
      <c r="E1" s="8"/>
      <c r="F1" s="8"/>
      <c r="G1" s="8"/>
      <c r="H1" s="8"/>
      <c r="I1" s="8"/>
      <c r="J1" s="8"/>
      <c r="K1" s="102"/>
    </row>
    <row r="2" spans="1:11" s="187" customFormat="1" ht="16.5" customHeight="1">
      <c r="A2" s="3"/>
      <c r="B2" s="8"/>
      <c r="C2" s="8"/>
      <c r="D2" s="8"/>
      <c r="E2" s="8"/>
      <c r="F2" s="8"/>
      <c r="G2" s="8"/>
      <c r="H2" s="8"/>
      <c r="I2" s="8"/>
      <c r="J2" s="8"/>
      <c r="K2" s="102"/>
    </row>
    <row r="3" spans="1:11" ht="15" customHeight="1">
      <c r="A3" s="13"/>
      <c r="C3" s="362"/>
      <c r="D3" s="362"/>
      <c r="E3" s="362"/>
      <c r="F3" s="362"/>
      <c r="G3" s="362"/>
      <c r="K3" s="362" t="s">
        <v>48</v>
      </c>
    </row>
    <row r="4" spans="1:11" ht="15.75" customHeight="1">
      <c r="A4" s="284" t="s">
        <v>245</v>
      </c>
      <c r="B4" s="440" t="s">
        <v>316</v>
      </c>
      <c r="C4" s="492" t="s">
        <v>397</v>
      </c>
      <c r="D4" s="296" t="s">
        <v>399</v>
      </c>
      <c r="E4" s="452" t="s">
        <v>444</v>
      </c>
      <c r="F4" s="299" t="s">
        <v>401</v>
      </c>
      <c r="G4" s="289" t="s">
        <v>403</v>
      </c>
      <c r="H4" s="441" t="s">
        <v>404</v>
      </c>
      <c r="I4" s="917" t="s">
        <v>406</v>
      </c>
      <c r="J4" s="941" t="s">
        <v>461</v>
      </c>
      <c r="K4" s="452" t="s">
        <v>448</v>
      </c>
    </row>
    <row r="5" spans="1:11" s="187" customFormat="1" ht="15.75" customHeight="1">
      <c r="A5" s="370" t="s">
        <v>222</v>
      </c>
      <c r="B5" s="75">
        <v>200889</v>
      </c>
      <c r="C5" s="280">
        <v>48056</v>
      </c>
      <c r="D5" s="78">
        <v>48526</v>
      </c>
      <c r="E5" s="75">
        <v>96582</v>
      </c>
      <c r="F5" s="78">
        <v>51312</v>
      </c>
      <c r="G5" s="255">
        <v>52690</v>
      </c>
      <c r="H5" s="255">
        <v>200584</v>
      </c>
      <c r="I5" s="280">
        <v>53990</v>
      </c>
      <c r="J5" s="79">
        <v>52487</v>
      </c>
      <c r="K5" s="75">
        <v>106477</v>
      </c>
    </row>
    <row r="6" spans="1:11" s="187" customFormat="1" ht="15.75" customHeight="1">
      <c r="A6" s="370" t="s">
        <v>225</v>
      </c>
      <c r="B6" s="75">
        <v>35786</v>
      </c>
      <c r="C6" s="280">
        <v>4006</v>
      </c>
      <c r="D6" s="78">
        <v>11201</v>
      </c>
      <c r="E6" s="75">
        <v>15207</v>
      </c>
      <c r="F6" s="78">
        <v>9147</v>
      </c>
      <c r="G6" s="255">
        <v>5974</v>
      </c>
      <c r="H6" s="75">
        <v>30328</v>
      </c>
      <c r="I6" s="280">
        <v>10281</v>
      </c>
      <c r="J6" s="79">
        <v>10196</v>
      </c>
      <c r="K6" s="75">
        <v>20477</v>
      </c>
    </row>
    <row r="7" spans="1:11" s="187" customFormat="1" ht="15.75" customHeight="1">
      <c r="A7" s="370" t="s">
        <v>359</v>
      </c>
      <c r="B7" s="75">
        <v>373910</v>
      </c>
      <c r="C7" s="280">
        <v>104890</v>
      </c>
      <c r="D7" s="78">
        <v>91182</v>
      </c>
      <c r="E7" s="75">
        <v>196072</v>
      </c>
      <c r="F7" s="78">
        <v>93697</v>
      </c>
      <c r="G7" s="255">
        <v>108886</v>
      </c>
      <c r="H7" s="90">
        <v>398655</v>
      </c>
      <c r="I7" s="280">
        <v>96679</v>
      </c>
      <c r="J7" s="79">
        <v>101279</v>
      </c>
      <c r="K7" s="75">
        <v>197958</v>
      </c>
    </row>
    <row r="8" spans="1:11" s="187" customFormat="1" ht="15.75" customHeight="1">
      <c r="A8" s="370" t="s">
        <v>257</v>
      </c>
      <c r="B8" s="75">
        <v>189421</v>
      </c>
      <c r="C8" s="280">
        <v>36772</v>
      </c>
      <c r="D8" s="78">
        <v>78964</v>
      </c>
      <c r="E8" s="75">
        <v>115736</v>
      </c>
      <c r="F8" s="78">
        <v>105662</v>
      </c>
      <c r="G8" s="255">
        <v>74542</v>
      </c>
      <c r="H8" s="75">
        <v>295940</v>
      </c>
      <c r="I8" s="280">
        <v>93654</v>
      </c>
      <c r="J8" s="79">
        <v>87556</v>
      </c>
      <c r="K8" s="75">
        <v>181210</v>
      </c>
    </row>
    <row r="9" spans="1:11" s="187" customFormat="1" ht="15.75" customHeight="1">
      <c r="A9" s="370" t="s">
        <v>237</v>
      </c>
      <c r="B9" s="75">
        <v>834010</v>
      </c>
      <c r="C9" s="280">
        <v>215886</v>
      </c>
      <c r="D9" s="78">
        <v>217640</v>
      </c>
      <c r="E9" s="75">
        <v>433526</v>
      </c>
      <c r="F9" s="78">
        <v>262090</v>
      </c>
      <c r="G9" s="255">
        <v>319633</v>
      </c>
      <c r="H9" s="75">
        <v>1015249</v>
      </c>
      <c r="I9" s="280">
        <v>347115</v>
      </c>
      <c r="J9" s="79">
        <v>269453</v>
      </c>
      <c r="K9" s="75">
        <v>616568</v>
      </c>
    </row>
    <row r="10" spans="1:11" s="187" customFormat="1" ht="15.75" customHeight="1">
      <c r="A10" s="370" t="s">
        <v>255</v>
      </c>
      <c r="B10" s="93">
        <v>735186</v>
      </c>
      <c r="C10" s="280">
        <v>178335</v>
      </c>
      <c r="D10" s="78">
        <v>185667</v>
      </c>
      <c r="E10" s="75">
        <v>364002</v>
      </c>
      <c r="F10" s="78">
        <v>182736</v>
      </c>
      <c r="G10" s="255">
        <v>191165</v>
      </c>
      <c r="H10" s="93">
        <v>737903</v>
      </c>
      <c r="I10" s="280">
        <v>190578</v>
      </c>
      <c r="J10" s="79">
        <v>204528</v>
      </c>
      <c r="K10" s="75">
        <v>395106</v>
      </c>
    </row>
    <row r="11" spans="1:11" s="187" customFormat="1" ht="15.75" customHeight="1">
      <c r="A11" s="120" t="s">
        <v>290</v>
      </c>
      <c r="B11" s="93">
        <v>2369202</v>
      </c>
      <c r="C11" s="384">
        <v>587945</v>
      </c>
      <c r="D11" s="141">
        <v>633180</v>
      </c>
      <c r="E11" s="139">
        <v>1221125</v>
      </c>
      <c r="F11" s="141">
        <v>704644</v>
      </c>
      <c r="G11" s="251">
        <v>752890</v>
      </c>
      <c r="H11" s="93">
        <v>2678659</v>
      </c>
      <c r="I11" s="384">
        <v>792297</v>
      </c>
      <c r="J11" s="198">
        <v>725499</v>
      </c>
      <c r="K11" s="139">
        <v>1517796</v>
      </c>
    </row>
    <row r="12" spans="1:11" s="187" customFormat="1" ht="15.75" customHeight="1">
      <c r="A12" s="627" t="s">
        <v>226</v>
      </c>
      <c r="B12" s="71">
        <v>72821</v>
      </c>
      <c r="C12" s="374">
        <v>18062</v>
      </c>
      <c r="D12" s="84">
        <v>17286</v>
      </c>
      <c r="E12" s="71">
        <v>35348</v>
      </c>
      <c r="F12" s="84">
        <v>18607</v>
      </c>
      <c r="G12" s="253">
        <v>18955</v>
      </c>
      <c r="H12" s="71">
        <v>72910</v>
      </c>
      <c r="I12" s="374">
        <v>19099</v>
      </c>
      <c r="J12" s="85">
        <v>18822</v>
      </c>
      <c r="K12" s="71">
        <v>37921</v>
      </c>
    </row>
    <row r="13" spans="1:11" s="187" customFormat="1" ht="15.75" customHeight="1">
      <c r="A13" s="368" t="s">
        <v>227</v>
      </c>
      <c r="B13" s="75">
        <v>245069</v>
      </c>
      <c r="C13" s="280">
        <v>60072</v>
      </c>
      <c r="D13" s="78">
        <v>61194</v>
      </c>
      <c r="E13" s="75">
        <v>121266</v>
      </c>
      <c r="F13" s="78">
        <v>60151</v>
      </c>
      <c r="G13" s="255">
        <v>62120</v>
      </c>
      <c r="H13" s="75">
        <v>243537</v>
      </c>
      <c r="I13" s="280">
        <v>61738</v>
      </c>
      <c r="J13" s="79">
        <v>63487</v>
      </c>
      <c r="K13" s="75">
        <v>125225</v>
      </c>
    </row>
    <row r="14" spans="1:11" s="187" customFormat="1" ht="15.75" customHeight="1">
      <c r="A14" s="368" t="s">
        <v>228</v>
      </c>
      <c r="B14" s="75">
        <v>121282</v>
      </c>
      <c r="C14" s="280">
        <v>20238</v>
      </c>
      <c r="D14" s="78">
        <v>51185</v>
      </c>
      <c r="E14" s="75">
        <v>71423</v>
      </c>
      <c r="F14" s="78">
        <v>76044</v>
      </c>
      <c r="G14" s="255">
        <v>52691</v>
      </c>
      <c r="H14" s="75">
        <v>200158</v>
      </c>
      <c r="I14" s="280">
        <v>67773</v>
      </c>
      <c r="J14" s="79">
        <v>63942</v>
      </c>
      <c r="K14" s="75">
        <v>131715</v>
      </c>
    </row>
    <row r="15" spans="1:11" s="187" customFormat="1" ht="15.75" customHeight="1">
      <c r="A15" s="369" t="s">
        <v>238</v>
      </c>
      <c r="B15" s="75">
        <v>748259</v>
      </c>
      <c r="C15" s="280">
        <v>192366</v>
      </c>
      <c r="D15" s="78">
        <v>197998</v>
      </c>
      <c r="E15" s="75">
        <v>390364</v>
      </c>
      <c r="F15" s="78">
        <v>241174</v>
      </c>
      <c r="G15" s="255">
        <v>297256</v>
      </c>
      <c r="H15" s="75">
        <v>928794</v>
      </c>
      <c r="I15" s="280">
        <v>327045</v>
      </c>
      <c r="J15" s="79">
        <v>252520</v>
      </c>
      <c r="K15" s="75">
        <v>579565</v>
      </c>
    </row>
    <row r="16" spans="1:11" s="187" customFormat="1" ht="15.75" customHeight="1">
      <c r="A16" s="369" t="s">
        <v>256</v>
      </c>
      <c r="B16" s="75">
        <v>445387</v>
      </c>
      <c r="C16" s="280">
        <v>105318</v>
      </c>
      <c r="D16" s="78">
        <v>113675</v>
      </c>
      <c r="E16" s="75">
        <v>218993</v>
      </c>
      <c r="F16" s="78">
        <v>113306</v>
      </c>
      <c r="G16" s="255">
        <v>118978</v>
      </c>
      <c r="H16" s="75">
        <v>451277</v>
      </c>
      <c r="I16" s="280">
        <v>112469</v>
      </c>
      <c r="J16" s="79">
        <v>124146</v>
      </c>
      <c r="K16" s="75">
        <v>236615</v>
      </c>
    </row>
    <row r="17" spans="1:11" s="187" customFormat="1" ht="15.75" customHeight="1">
      <c r="A17" s="369" t="s">
        <v>254</v>
      </c>
      <c r="B17" s="75">
        <v>-3729</v>
      </c>
      <c r="C17" s="280">
        <v>-1399</v>
      </c>
      <c r="D17" s="78">
        <v>718</v>
      </c>
      <c r="E17" s="75">
        <v>-681</v>
      </c>
      <c r="F17" s="78">
        <v>1391</v>
      </c>
      <c r="G17" s="255">
        <v>-5106</v>
      </c>
      <c r="H17" s="75">
        <v>-4396</v>
      </c>
      <c r="I17" s="280">
        <v>327</v>
      </c>
      <c r="J17" s="79">
        <v>-1791</v>
      </c>
      <c r="K17" s="75">
        <v>-1464</v>
      </c>
    </row>
    <row r="18" spans="1:11" s="187" customFormat="1" ht="15.75" customHeight="1">
      <c r="A18" s="369" t="s">
        <v>229</v>
      </c>
      <c r="B18" s="75">
        <v>422692</v>
      </c>
      <c r="C18" s="280">
        <v>102602</v>
      </c>
      <c r="D18" s="78">
        <v>101097</v>
      </c>
      <c r="E18" s="75">
        <v>203699</v>
      </c>
      <c r="F18" s="78">
        <v>103581</v>
      </c>
      <c r="G18" s="255">
        <v>111466</v>
      </c>
      <c r="H18" s="75">
        <v>418746</v>
      </c>
      <c r="I18" s="280">
        <v>105962</v>
      </c>
      <c r="J18" s="79">
        <v>103337</v>
      </c>
      <c r="K18" s="75">
        <v>209299</v>
      </c>
    </row>
    <row r="19" spans="1:11" s="187" customFormat="1" ht="15.75" customHeight="1">
      <c r="A19" s="369" t="s">
        <v>230</v>
      </c>
      <c r="B19" s="75">
        <v>11717</v>
      </c>
      <c r="C19" s="280">
        <v>2694</v>
      </c>
      <c r="D19" s="78">
        <v>4049</v>
      </c>
      <c r="E19" s="75">
        <v>6743</v>
      </c>
      <c r="F19" s="78">
        <v>5628</v>
      </c>
      <c r="G19" s="255">
        <v>10296</v>
      </c>
      <c r="H19" s="75">
        <v>22667</v>
      </c>
      <c r="I19" s="280">
        <v>4639</v>
      </c>
      <c r="J19" s="79">
        <v>3359</v>
      </c>
      <c r="K19" s="75">
        <v>7998</v>
      </c>
    </row>
    <row r="20" spans="1:11" s="187" customFormat="1" ht="15.75" customHeight="1">
      <c r="A20" s="369" t="s">
        <v>231</v>
      </c>
      <c r="B20" s="75">
        <v>13448</v>
      </c>
      <c r="C20" s="459">
        <v>564</v>
      </c>
      <c r="D20" s="507">
        <v>845</v>
      </c>
      <c r="E20" s="562">
        <v>1409</v>
      </c>
      <c r="F20" s="507">
        <v>3393</v>
      </c>
      <c r="G20" s="561">
        <v>4332</v>
      </c>
      <c r="H20" s="562">
        <v>9134</v>
      </c>
      <c r="I20" s="459">
        <v>1085</v>
      </c>
      <c r="J20" s="932">
        <v>387</v>
      </c>
      <c r="K20" s="562">
        <v>1472</v>
      </c>
    </row>
    <row r="21" spans="1:11" s="187" customFormat="1" ht="15.75" customHeight="1">
      <c r="A21" s="406" t="s">
        <v>232</v>
      </c>
      <c r="B21" s="93">
        <v>4515</v>
      </c>
      <c r="C21" s="376">
        <v>5</v>
      </c>
      <c r="D21" s="95">
        <v>6207</v>
      </c>
      <c r="E21" s="93">
        <v>6212</v>
      </c>
      <c r="F21" s="95">
        <v>151</v>
      </c>
      <c r="G21" s="143">
        <v>245</v>
      </c>
      <c r="H21" s="93">
        <v>6608</v>
      </c>
      <c r="I21" s="376">
        <v>180</v>
      </c>
      <c r="J21" s="96">
        <v>243</v>
      </c>
      <c r="K21" s="93">
        <v>423</v>
      </c>
    </row>
    <row r="22" spans="1:11" s="187" customFormat="1" ht="15.75" customHeight="1">
      <c r="A22" s="628" t="s">
        <v>249</v>
      </c>
      <c r="B22" s="139">
        <v>2081461</v>
      </c>
      <c r="C22" s="458">
        <v>500522</v>
      </c>
      <c r="D22" s="203">
        <v>554254</v>
      </c>
      <c r="E22" s="443">
        <v>1054776</v>
      </c>
      <c r="F22" s="203">
        <v>623426</v>
      </c>
      <c r="G22" s="563">
        <v>671233</v>
      </c>
      <c r="H22" s="443">
        <v>2349435</v>
      </c>
      <c r="I22" s="458">
        <v>700317</v>
      </c>
      <c r="J22" s="204">
        <v>628452</v>
      </c>
      <c r="K22" s="443">
        <v>1328769</v>
      </c>
    </row>
    <row r="23" spans="1:11" s="407" customFormat="1" ht="15.75" customHeight="1">
      <c r="A23" s="628" t="s">
        <v>261</v>
      </c>
      <c r="B23" s="139">
        <v>287741</v>
      </c>
      <c r="C23" s="384">
        <v>87423</v>
      </c>
      <c r="D23" s="141">
        <v>78926</v>
      </c>
      <c r="E23" s="139">
        <v>166349</v>
      </c>
      <c r="F23" s="141">
        <v>81218</v>
      </c>
      <c r="G23" s="251">
        <v>81657</v>
      </c>
      <c r="H23" s="139">
        <v>329224</v>
      </c>
      <c r="I23" s="384">
        <v>91980</v>
      </c>
      <c r="J23" s="198">
        <v>97047</v>
      </c>
      <c r="K23" s="139">
        <v>189027</v>
      </c>
    </row>
    <row r="24" spans="1:11" s="407" customFormat="1" ht="15.75" customHeight="1">
      <c r="A24" s="199" t="s">
        <v>233</v>
      </c>
      <c r="B24" s="75">
        <v>45694</v>
      </c>
      <c r="C24" s="280">
        <v>6236</v>
      </c>
      <c r="D24" s="78">
        <v>9529</v>
      </c>
      <c r="E24" s="75">
        <v>15765</v>
      </c>
      <c r="F24" s="78">
        <v>10046</v>
      </c>
      <c r="G24" s="255">
        <v>709</v>
      </c>
      <c r="H24" s="75">
        <v>26520</v>
      </c>
      <c r="I24" s="280">
        <v>29133</v>
      </c>
      <c r="J24" s="79">
        <v>9480</v>
      </c>
      <c r="K24" s="75">
        <v>38613</v>
      </c>
    </row>
    <row r="25" spans="1:11" s="407" customFormat="1" ht="15.75" customHeight="1">
      <c r="A25" s="199" t="s">
        <v>234</v>
      </c>
      <c r="B25" s="75">
        <v>57867</v>
      </c>
      <c r="C25" s="280">
        <v>20488</v>
      </c>
      <c r="D25" s="78">
        <v>12346</v>
      </c>
      <c r="E25" s="75">
        <v>32834</v>
      </c>
      <c r="F25" s="78">
        <v>23597</v>
      </c>
      <c r="G25" s="255">
        <v>6988</v>
      </c>
      <c r="H25" s="75">
        <v>63419</v>
      </c>
      <c r="I25" s="280">
        <v>14498</v>
      </c>
      <c r="J25" s="79">
        <v>10474</v>
      </c>
      <c r="K25" s="75">
        <v>24972</v>
      </c>
    </row>
    <row r="26" spans="1:11" s="407" customFormat="1" ht="15.75" customHeight="1">
      <c r="A26" s="201" t="s">
        <v>235</v>
      </c>
      <c r="B26" s="93">
        <v>0</v>
      </c>
      <c r="C26" s="376">
        <v>4287</v>
      </c>
      <c r="D26" s="95">
        <v>0</v>
      </c>
      <c r="E26" s="93">
        <v>4287</v>
      </c>
      <c r="F26" s="95">
        <v>0</v>
      </c>
      <c r="G26" s="143">
        <v>1515</v>
      </c>
      <c r="H26" s="93">
        <v>5802</v>
      </c>
      <c r="I26" s="376">
        <v>0</v>
      </c>
      <c r="J26" s="96">
        <v>0</v>
      </c>
      <c r="K26" s="93">
        <v>0</v>
      </c>
    </row>
    <row r="27" spans="1:11" s="407" customFormat="1" ht="15.75" customHeight="1">
      <c r="A27" s="628" t="s">
        <v>262</v>
      </c>
      <c r="B27" s="139">
        <v>391302</v>
      </c>
      <c r="C27" s="458">
        <v>118434</v>
      </c>
      <c r="D27" s="203">
        <v>100801</v>
      </c>
      <c r="E27" s="443">
        <v>219235</v>
      </c>
      <c r="F27" s="203">
        <v>114861</v>
      </c>
      <c r="G27" s="563">
        <v>90869</v>
      </c>
      <c r="H27" s="443">
        <v>424965</v>
      </c>
      <c r="I27" s="458">
        <v>135611</v>
      </c>
      <c r="J27" s="204">
        <v>117001</v>
      </c>
      <c r="K27" s="443">
        <v>252612</v>
      </c>
    </row>
    <row r="28" spans="1:11" s="407" customFormat="1" ht="15.75" customHeight="1">
      <c r="A28" s="199" t="s">
        <v>236</v>
      </c>
      <c r="B28" s="75">
        <v>120312</v>
      </c>
      <c r="C28" s="280">
        <v>39022</v>
      </c>
      <c r="D28" s="78">
        <v>33274</v>
      </c>
      <c r="E28" s="75">
        <v>72296</v>
      </c>
      <c r="F28" s="78">
        <v>37916</v>
      </c>
      <c r="G28" s="255">
        <v>33827</v>
      </c>
      <c r="H28" s="75">
        <v>144039</v>
      </c>
      <c r="I28" s="280">
        <v>44670</v>
      </c>
      <c r="J28" s="79">
        <v>38541</v>
      </c>
      <c r="K28" s="75">
        <v>83211</v>
      </c>
    </row>
    <row r="29" spans="1:11" s="187" customFormat="1" ht="15.75" customHeight="1">
      <c r="A29" s="628" t="s">
        <v>264</v>
      </c>
      <c r="B29" s="443">
        <v>270990</v>
      </c>
      <c r="C29" s="458">
        <v>79412</v>
      </c>
      <c r="D29" s="203">
        <v>67527</v>
      </c>
      <c r="E29" s="443">
        <v>146939</v>
      </c>
      <c r="F29" s="203">
        <v>76945</v>
      </c>
      <c r="G29" s="563">
        <v>57042</v>
      </c>
      <c r="H29" s="443">
        <v>280926</v>
      </c>
      <c r="I29" s="458">
        <v>90941</v>
      </c>
      <c r="J29" s="204">
        <v>78460</v>
      </c>
      <c r="K29" s="443">
        <v>169401</v>
      </c>
    </row>
    <row r="30" spans="1:11" s="187" customFormat="1" ht="15.75" customHeight="1">
      <c r="A30" s="628" t="s">
        <v>265</v>
      </c>
      <c r="B30" s="139">
        <v>10002</v>
      </c>
      <c r="C30" s="384">
        <v>2578</v>
      </c>
      <c r="D30" s="141">
        <v>2063</v>
      </c>
      <c r="E30" s="139">
        <v>4641</v>
      </c>
      <c r="F30" s="141">
        <v>1901</v>
      </c>
      <c r="G30" s="251">
        <v>713</v>
      </c>
      <c r="H30" s="75">
        <v>7255</v>
      </c>
      <c r="I30" s="384">
        <v>1179</v>
      </c>
      <c r="J30" s="198">
        <v>2104</v>
      </c>
      <c r="K30" s="139">
        <v>3283</v>
      </c>
    </row>
    <row r="31" spans="1:11" s="187" customFormat="1" ht="15.75" customHeight="1">
      <c r="A31" s="628" t="s">
        <v>266</v>
      </c>
      <c r="B31" s="139">
        <v>819</v>
      </c>
      <c r="C31" s="384">
        <v>65</v>
      </c>
      <c r="D31" s="141">
        <v>83</v>
      </c>
      <c r="E31" s="139">
        <v>148</v>
      </c>
      <c r="F31" s="141">
        <v>76</v>
      </c>
      <c r="G31" s="251">
        <v>208</v>
      </c>
      <c r="H31" s="139">
        <v>432</v>
      </c>
      <c r="I31" s="384">
        <v>50</v>
      </c>
      <c r="J31" s="198">
        <v>98</v>
      </c>
      <c r="K31" s="139">
        <v>148</v>
      </c>
    </row>
    <row r="32" spans="1:11" s="187" customFormat="1" ht="15.75" customHeight="1">
      <c r="A32" s="628" t="s">
        <v>267</v>
      </c>
      <c r="B32" s="139">
        <v>260169</v>
      </c>
      <c r="C32" s="458">
        <v>76769</v>
      </c>
      <c r="D32" s="203">
        <v>65381</v>
      </c>
      <c r="E32" s="443">
        <v>142150</v>
      </c>
      <c r="F32" s="203">
        <v>74968</v>
      </c>
      <c r="G32" s="563">
        <v>56121</v>
      </c>
      <c r="H32" s="443">
        <v>273239</v>
      </c>
      <c r="I32" s="458">
        <v>89712</v>
      </c>
      <c r="J32" s="204">
        <v>76258</v>
      </c>
      <c r="K32" s="443">
        <v>165970</v>
      </c>
    </row>
    <row r="33" spans="1:11" s="187" customFormat="1" ht="17.25" customHeight="1">
      <c r="A33" s="408"/>
      <c r="B33" s="408"/>
      <c r="C33" s="408"/>
      <c r="D33" s="408"/>
      <c r="E33" s="408"/>
      <c r="F33" s="408"/>
      <c r="G33" s="408"/>
      <c r="H33" s="408"/>
      <c r="I33" s="362"/>
      <c r="K33" s="362" t="s">
        <v>48</v>
      </c>
    </row>
    <row r="34" spans="1:11" s="187" customFormat="1" ht="17.25" customHeight="1">
      <c r="A34" s="642" t="s">
        <v>327</v>
      </c>
      <c r="B34" s="440" t="s">
        <v>316</v>
      </c>
      <c r="C34" s="492" t="s">
        <v>397</v>
      </c>
      <c r="D34" s="989" t="s">
        <v>399</v>
      </c>
      <c r="E34" s="452" t="s">
        <v>444</v>
      </c>
      <c r="F34" s="903" t="s">
        <v>401</v>
      </c>
      <c r="G34" s="289" t="s">
        <v>403</v>
      </c>
      <c r="H34" s="441" t="s">
        <v>404</v>
      </c>
      <c r="I34" s="917" t="s">
        <v>406</v>
      </c>
      <c r="J34" s="941" t="s">
        <v>461</v>
      </c>
      <c r="K34" s="452" t="s">
        <v>448</v>
      </c>
    </row>
    <row r="35" spans="1:11" s="187" customFormat="1" ht="16.5" customHeight="1">
      <c r="A35" s="643" t="s">
        <v>329</v>
      </c>
      <c r="B35" s="804"/>
      <c r="C35" s="805"/>
      <c r="D35" s="806"/>
      <c r="E35" s="804"/>
      <c r="F35" s="990"/>
      <c r="G35" s="806"/>
      <c r="H35" s="804"/>
      <c r="I35" s="805"/>
      <c r="J35" s="993"/>
      <c r="K35" s="804"/>
    </row>
    <row r="36" spans="1:11" s="187" customFormat="1" ht="16.5" customHeight="1">
      <c r="A36" s="644" t="s">
        <v>172</v>
      </c>
      <c r="B36" s="807">
        <v>119654</v>
      </c>
      <c r="C36" s="808">
        <v>28209</v>
      </c>
      <c r="D36" s="809">
        <v>28111</v>
      </c>
      <c r="E36" s="807">
        <v>56320</v>
      </c>
      <c r="F36" s="991">
        <v>28717</v>
      </c>
      <c r="G36" s="809">
        <v>28885</v>
      </c>
      <c r="H36" s="807">
        <v>113922</v>
      </c>
      <c r="I36" s="808">
        <v>28967</v>
      </c>
      <c r="J36" s="994">
        <v>28380</v>
      </c>
      <c r="K36" s="807">
        <v>57347</v>
      </c>
    </row>
    <row r="37" spans="1:11" s="187" customFormat="1" ht="16.5" customHeight="1">
      <c r="A37" s="645" t="s">
        <v>91</v>
      </c>
      <c r="B37" s="811">
        <v>64692</v>
      </c>
      <c r="C37" s="812">
        <v>15800</v>
      </c>
      <c r="D37" s="813">
        <v>16270</v>
      </c>
      <c r="E37" s="811">
        <v>32070</v>
      </c>
      <c r="F37" s="992">
        <v>18365</v>
      </c>
      <c r="G37" s="813">
        <v>19120</v>
      </c>
      <c r="H37" s="811">
        <v>69555</v>
      </c>
      <c r="I37" s="812">
        <v>20274</v>
      </c>
      <c r="J37" s="1014">
        <v>18635</v>
      </c>
      <c r="K37" s="811">
        <v>38909</v>
      </c>
    </row>
    <row r="38" spans="1:11" s="187" customFormat="1" ht="16.5" customHeight="1">
      <c r="A38" s="644" t="s">
        <v>330</v>
      </c>
      <c r="B38" s="807"/>
      <c r="C38" s="808"/>
      <c r="D38" s="809"/>
      <c r="E38" s="807"/>
      <c r="F38" s="810"/>
      <c r="G38" s="809"/>
      <c r="H38" s="807"/>
      <c r="I38" s="808"/>
      <c r="J38" s="994"/>
      <c r="K38" s="807"/>
    </row>
    <row r="39" spans="1:11" s="187" customFormat="1" ht="16.5" customHeight="1">
      <c r="A39" s="644" t="s">
        <v>172</v>
      </c>
      <c r="B39" s="807">
        <v>2858100</v>
      </c>
      <c r="C39" s="808">
        <v>2898789</v>
      </c>
      <c r="D39" s="809">
        <v>2942851</v>
      </c>
      <c r="E39" s="807">
        <v>2920820</v>
      </c>
      <c r="F39" s="810">
        <v>3006251</v>
      </c>
      <c r="G39" s="809">
        <v>3043978</v>
      </c>
      <c r="H39" s="807">
        <v>2972967</v>
      </c>
      <c r="I39" s="808">
        <v>3055043</v>
      </c>
      <c r="J39" s="994">
        <v>3083144</v>
      </c>
      <c r="K39" s="807">
        <v>3069093.5</v>
      </c>
    </row>
    <row r="40" spans="1:11" s="187" customFormat="1" ht="16.5" customHeight="1">
      <c r="A40" s="644" t="s">
        <v>91</v>
      </c>
      <c r="B40" s="807">
        <v>858323</v>
      </c>
      <c r="C40" s="808">
        <v>854230</v>
      </c>
      <c r="D40" s="809">
        <v>817831</v>
      </c>
      <c r="E40" s="807">
        <v>836030.5</v>
      </c>
      <c r="F40" s="810">
        <v>896497</v>
      </c>
      <c r="G40" s="809">
        <v>969788</v>
      </c>
      <c r="H40" s="807">
        <v>884587</v>
      </c>
      <c r="I40" s="808">
        <v>994939</v>
      </c>
      <c r="J40" s="994">
        <v>978839</v>
      </c>
      <c r="K40" s="807">
        <v>986889</v>
      </c>
    </row>
    <row r="41" spans="1:11" s="187" customFormat="1" ht="16.5" customHeight="1">
      <c r="A41" s="643" t="s">
        <v>6</v>
      </c>
      <c r="B41" s="643"/>
      <c r="C41" s="641"/>
      <c r="D41" s="646"/>
      <c r="E41" s="643"/>
      <c r="F41" s="647"/>
      <c r="G41" s="646"/>
      <c r="H41" s="643"/>
      <c r="I41" s="641"/>
      <c r="J41" s="995"/>
      <c r="K41" s="643"/>
    </row>
    <row r="42" spans="1:11" s="187" customFormat="1" ht="16.5" customHeight="1">
      <c r="A42" s="644" t="s">
        <v>172</v>
      </c>
      <c r="B42" s="814">
        <v>0.041864875266785624</v>
      </c>
      <c r="C42" s="815">
        <v>0.03892522015227738</v>
      </c>
      <c r="D42" s="816">
        <v>0.038209205970672656</v>
      </c>
      <c r="E42" s="814">
        <v>0.038564512705336174</v>
      </c>
      <c r="F42" s="740">
        <v>0.03820971701963675</v>
      </c>
      <c r="G42" s="816">
        <v>0.037956910332466266</v>
      </c>
      <c r="H42" s="814">
        <v>0.03831929516876575</v>
      </c>
      <c r="I42" s="815">
        <v>0.037926798411675386</v>
      </c>
      <c r="J42" s="1015">
        <v>0.03681955821719647</v>
      </c>
      <c r="K42" s="814">
        <v>0.037371941035367444</v>
      </c>
    </row>
    <row r="43" spans="1:11" s="187" customFormat="1" ht="16.5" customHeight="1">
      <c r="A43" s="645" t="s">
        <v>91</v>
      </c>
      <c r="B43" s="817">
        <v>0.07537022775808175</v>
      </c>
      <c r="C43" s="818">
        <v>0.0739847582032942</v>
      </c>
      <c r="D43" s="819">
        <v>0.07957634278964724</v>
      </c>
      <c r="E43" s="817">
        <v>0.07671968905440651</v>
      </c>
      <c r="F43" s="741">
        <v>0.08194115540821664</v>
      </c>
      <c r="G43" s="819">
        <v>0.07886259677372787</v>
      </c>
      <c r="H43" s="817">
        <v>0.07862991429898925</v>
      </c>
      <c r="I43" s="818">
        <v>0.0815085145923519</v>
      </c>
      <c r="J43" s="1016">
        <v>0.07615144063528323</v>
      </c>
      <c r="K43" s="817">
        <v>0.07885182629454782</v>
      </c>
    </row>
    <row r="44" spans="1:11" s="187" customFormat="1" ht="16.5" customHeight="1">
      <c r="A44" s="276" t="s">
        <v>365</v>
      </c>
      <c r="B44" s="640"/>
      <c r="C44" s="640"/>
      <c r="D44" s="640"/>
      <c r="E44" s="640"/>
      <c r="F44" s="640"/>
      <c r="G44" s="640"/>
      <c r="H44" s="640"/>
      <c r="I44" s="640"/>
      <c r="J44" s="640"/>
      <c r="K44" s="408"/>
    </row>
    <row r="45" spans="1:11" s="187" customFormat="1" ht="16.5" customHeight="1">
      <c r="A45" s="276" t="s">
        <v>366</v>
      </c>
      <c r="B45" s="408"/>
      <c r="C45" s="408"/>
      <c r="D45" s="408"/>
      <c r="E45" s="408"/>
      <c r="F45" s="408"/>
      <c r="G45" s="408"/>
      <c r="H45" s="408"/>
      <c r="I45" s="408"/>
      <c r="J45" s="408"/>
      <c r="K45" s="408"/>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7.xml><?xml version="1.0" encoding="utf-8"?>
<worksheet xmlns="http://schemas.openxmlformats.org/spreadsheetml/2006/main" xmlns:r="http://schemas.openxmlformats.org/officeDocument/2006/relationships">
  <sheetPr codeName="Sheet17"/>
  <dimension ref="A1:H28"/>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0.25390625" style="735" customWidth="1"/>
    <col min="2" max="6" width="18.50390625" style="661" customWidth="1"/>
    <col min="7" max="7" width="18.50390625" style="734" customWidth="1"/>
    <col min="8" max="8" width="18.50390625" style="657" customWidth="1"/>
    <col min="9" max="16384" width="9.00390625" style="661" customWidth="1"/>
  </cols>
  <sheetData>
    <row r="1" spans="1:8" ht="16.5" customHeight="1">
      <c r="A1" s="660"/>
      <c r="G1" s="663"/>
      <c r="H1" s="661"/>
    </row>
    <row r="2" spans="1:8" ht="16.5" customHeight="1">
      <c r="A2" s="660"/>
      <c r="G2" s="663"/>
      <c r="H2" s="661"/>
    </row>
    <row r="3" spans="1:8" ht="20.25" customHeight="1">
      <c r="A3" s="664"/>
      <c r="B3" s="662"/>
      <c r="C3" s="662"/>
      <c r="D3" s="662"/>
      <c r="E3" s="662"/>
      <c r="H3" s="662" t="s">
        <v>48</v>
      </c>
    </row>
    <row r="4" spans="1:8" ht="19.5" customHeight="1">
      <c r="A4" s="665" t="s">
        <v>80</v>
      </c>
      <c r="B4" s="294" t="s">
        <v>407</v>
      </c>
      <c r="C4" s="377" t="s">
        <v>323</v>
      </c>
      <c r="D4" s="69" t="s">
        <v>410</v>
      </c>
      <c r="E4" s="129" t="s">
        <v>412</v>
      </c>
      <c r="F4" s="70" t="s">
        <v>413</v>
      </c>
      <c r="G4" s="854" t="s">
        <v>415</v>
      </c>
      <c r="H4" s="278" t="s">
        <v>462</v>
      </c>
    </row>
    <row r="5" spans="1:8" ht="18" customHeight="1">
      <c r="A5" s="667" t="s">
        <v>239</v>
      </c>
      <c r="B5" s="668">
        <v>1190136</v>
      </c>
      <c r="C5" s="669">
        <v>1146198</v>
      </c>
      <c r="D5" s="670">
        <v>1154239</v>
      </c>
      <c r="E5" s="671">
        <v>1199487</v>
      </c>
      <c r="F5" s="672">
        <v>1204024</v>
      </c>
      <c r="G5" s="671">
        <v>1197919</v>
      </c>
      <c r="H5" s="672">
        <v>1214698</v>
      </c>
    </row>
    <row r="6" spans="1:8" ht="18" customHeight="1">
      <c r="A6" s="673" t="s">
        <v>240</v>
      </c>
      <c r="B6" s="674">
        <v>2592233</v>
      </c>
      <c r="C6" s="669">
        <v>2577472</v>
      </c>
      <c r="D6" s="670">
        <v>2643455</v>
      </c>
      <c r="E6" s="671">
        <v>2808316</v>
      </c>
      <c r="F6" s="672">
        <v>2815706</v>
      </c>
      <c r="G6" s="671">
        <v>2885455</v>
      </c>
      <c r="H6" s="672">
        <v>2825895</v>
      </c>
    </row>
    <row r="7" spans="1:8" ht="18" customHeight="1">
      <c r="A7" s="675" t="s">
        <v>241</v>
      </c>
      <c r="B7" s="676">
        <v>-60071</v>
      </c>
      <c r="C7" s="677">
        <v>-58507</v>
      </c>
      <c r="D7" s="678">
        <v>-55788</v>
      </c>
      <c r="E7" s="679">
        <v>-59880</v>
      </c>
      <c r="F7" s="680">
        <v>-59227</v>
      </c>
      <c r="G7" s="679">
        <v>-60759</v>
      </c>
      <c r="H7" s="680">
        <v>-57976</v>
      </c>
    </row>
    <row r="8" spans="1:8" ht="18" customHeight="1">
      <c r="A8" s="673" t="s">
        <v>242</v>
      </c>
      <c r="B8" s="681">
        <v>1349199</v>
      </c>
      <c r="C8" s="669">
        <v>1278397</v>
      </c>
      <c r="D8" s="670">
        <v>1272737</v>
      </c>
      <c r="E8" s="671">
        <v>1318779</v>
      </c>
      <c r="F8" s="672">
        <v>1313164</v>
      </c>
      <c r="G8" s="671">
        <v>1328961</v>
      </c>
      <c r="H8" s="672">
        <v>1334675</v>
      </c>
    </row>
    <row r="9" spans="1:8" ht="18" customHeight="1">
      <c r="A9" s="673" t="s">
        <v>243</v>
      </c>
      <c r="B9" s="682">
        <v>2344792</v>
      </c>
      <c r="C9" s="669">
        <v>2151161</v>
      </c>
      <c r="D9" s="670">
        <v>2049704</v>
      </c>
      <c r="E9" s="671">
        <v>2107846</v>
      </c>
      <c r="F9" s="672">
        <v>2026512</v>
      </c>
      <c r="G9" s="671">
        <v>1845257</v>
      </c>
      <c r="H9" s="672">
        <v>1849333</v>
      </c>
    </row>
    <row r="10" spans="1:8" ht="18" customHeight="1">
      <c r="A10" s="673" t="s">
        <v>258</v>
      </c>
      <c r="B10" s="683">
        <v>327016</v>
      </c>
      <c r="C10" s="669">
        <v>348125</v>
      </c>
      <c r="D10" s="670">
        <v>360561</v>
      </c>
      <c r="E10" s="671">
        <v>368075</v>
      </c>
      <c r="F10" s="672">
        <v>398936</v>
      </c>
      <c r="G10" s="671">
        <v>401687</v>
      </c>
      <c r="H10" s="672">
        <v>404967</v>
      </c>
    </row>
    <row r="11" spans="1:8" ht="18" customHeight="1">
      <c r="A11" s="675" t="s">
        <v>244</v>
      </c>
      <c r="B11" s="681">
        <v>530667</v>
      </c>
      <c r="C11" s="684">
        <v>480238</v>
      </c>
      <c r="D11" s="685">
        <v>458330</v>
      </c>
      <c r="E11" s="686">
        <v>489111</v>
      </c>
      <c r="F11" s="687">
        <v>524234</v>
      </c>
      <c r="G11" s="686">
        <v>532234</v>
      </c>
      <c r="H11" s="687">
        <v>594430</v>
      </c>
    </row>
    <row r="12" spans="1:8" ht="18" customHeight="1">
      <c r="A12" s="675" t="s">
        <v>5</v>
      </c>
      <c r="B12" s="681">
        <v>139950</v>
      </c>
      <c r="C12" s="684">
        <v>143723</v>
      </c>
      <c r="D12" s="685">
        <v>149795</v>
      </c>
      <c r="E12" s="686">
        <v>142656</v>
      </c>
      <c r="F12" s="687">
        <v>117863</v>
      </c>
      <c r="G12" s="686">
        <v>123503</v>
      </c>
      <c r="H12" s="687">
        <v>129882</v>
      </c>
    </row>
    <row r="13" spans="1:8" ht="18" customHeight="1">
      <c r="A13" s="688" t="s">
        <v>351</v>
      </c>
      <c r="B13" s="689">
        <v>2578996</v>
      </c>
      <c r="C13" s="690">
        <v>2696075</v>
      </c>
      <c r="D13" s="691">
        <v>2749659</v>
      </c>
      <c r="E13" s="692">
        <v>2768150</v>
      </c>
      <c r="F13" s="693">
        <v>2890683</v>
      </c>
      <c r="G13" s="692">
        <v>3063689</v>
      </c>
      <c r="H13" s="693">
        <v>3130132</v>
      </c>
    </row>
    <row r="14" spans="1:8" ht="18" customHeight="1">
      <c r="A14" s="694" t="s">
        <v>81</v>
      </c>
      <c r="B14" s="695">
        <v>10992918</v>
      </c>
      <c r="C14" s="696">
        <v>10762882</v>
      </c>
      <c r="D14" s="697">
        <v>10782692</v>
      </c>
      <c r="E14" s="698">
        <v>11142540</v>
      </c>
      <c r="F14" s="699">
        <v>11231895</v>
      </c>
      <c r="G14" s="955">
        <v>11317946</v>
      </c>
      <c r="H14" s="960">
        <v>11426036</v>
      </c>
    </row>
    <row r="15" spans="1:8" ht="18" customHeight="1">
      <c r="A15" s="700" t="s">
        <v>352</v>
      </c>
      <c r="B15" s="701">
        <v>5685014</v>
      </c>
      <c r="C15" s="702">
        <v>5564460</v>
      </c>
      <c r="D15" s="885">
        <v>5504130</v>
      </c>
      <c r="E15" s="886">
        <v>5699132</v>
      </c>
      <c r="F15" s="703">
        <v>5753059</v>
      </c>
      <c r="G15" s="956">
        <v>5912559</v>
      </c>
      <c r="H15" s="703">
        <v>5901644</v>
      </c>
    </row>
    <row r="16" spans="1:8" ht="18" customHeight="1">
      <c r="A16" s="704" t="s">
        <v>218</v>
      </c>
      <c r="B16" s="705">
        <v>1668636</v>
      </c>
      <c r="C16" s="706">
        <v>1634591</v>
      </c>
      <c r="D16" s="887">
        <v>1618851</v>
      </c>
      <c r="E16" s="888">
        <v>1591771</v>
      </c>
      <c r="F16" s="707">
        <v>1564758</v>
      </c>
      <c r="G16" s="957">
        <v>1553119</v>
      </c>
      <c r="H16" s="707">
        <v>1542450</v>
      </c>
    </row>
    <row r="17" spans="1:8" ht="18" customHeight="1">
      <c r="A17" s="708" t="s">
        <v>283</v>
      </c>
      <c r="B17" s="709">
        <v>1158982</v>
      </c>
      <c r="C17" s="710">
        <v>1070566</v>
      </c>
      <c r="D17" s="889">
        <v>1128472</v>
      </c>
      <c r="E17" s="890">
        <v>1266363</v>
      </c>
      <c r="F17" s="711">
        <v>1259905</v>
      </c>
      <c r="G17" s="890">
        <v>1186898</v>
      </c>
      <c r="H17" s="748">
        <v>1227370</v>
      </c>
    </row>
    <row r="18" spans="1:8" ht="18" customHeight="1">
      <c r="A18" s="694" t="s">
        <v>82</v>
      </c>
      <c r="B18" s="695">
        <v>8512632</v>
      </c>
      <c r="C18" s="712">
        <v>8269617</v>
      </c>
      <c r="D18" s="713">
        <v>8251453</v>
      </c>
      <c r="E18" s="714">
        <v>8557266</v>
      </c>
      <c r="F18" s="715">
        <v>8577722</v>
      </c>
      <c r="G18" s="307">
        <v>8652576</v>
      </c>
      <c r="H18" s="204">
        <v>8671464</v>
      </c>
    </row>
    <row r="19" spans="1:8" ht="18" customHeight="1">
      <c r="A19" s="694" t="s">
        <v>83</v>
      </c>
      <c r="B19" s="695">
        <v>7467</v>
      </c>
      <c r="C19" s="696">
        <v>6881</v>
      </c>
      <c r="D19" s="697">
        <v>6843</v>
      </c>
      <c r="E19" s="698">
        <v>7966</v>
      </c>
      <c r="F19" s="699">
        <v>6548</v>
      </c>
      <c r="G19" s="955">
        <v>6587</v>
      </c>
      <c r="H19" s="960">
        <v>6730</v>
      </c>
    </row>
    <row r="20" spans="1:8" ht="18" customHeight="1">
      <c r="A20" s="694" t="s">
        <v>84</v>
      </c>
      <c r="B20" s="695">
        <v>2310431</v>
      </c>
      <c r="C20" s="696">
        <v>2326969</v>
      </c>
      <c r="D20" s="697">
        <v>2364960</v>
      </c>
      <c r="E20" s="698">
        <v>2437009</v>
      </c>
      <c r="F20" s="699">
        <v>2507698</v>
      </c>
      <c r="G20" s="958">
        <v>2525334</v>
      </c>
      <c r="H20" s="961">
        <v>2610740</v>
      </c>
    </row>
    <row r="21" spans="1:8" ht="18" customHeight="1">
      <c r="A21" s="694" t="s">
        <v>85</v>
      </c>
      <c r="B21" s="716">
        <v>162388</v>
      </c>
      <c r="C21" s="717">
        <v>159415</v>
      </c>
      <c r="D21" s="713">
        <v>159436</v>
      </c>
      <c r="E21" s="713">
        <v>140299</v>
      </c>
      <c r="F21" s="716">
        <v>139927</v>
      </c>
      <c r="G21" s="959">
        <v>133449</v>
      </c>
      <c r="H21" s="962">
        <v>137102</v>
      </c>
    </row>
    <row r="22" spans="1:8" ht="18" customHeight="1">
      <c r="A22" s="694" t="s">
        <v>86</v>
      </c>
      <c r="B22" s="716">
        <v>2472819</v>
      </c>
      <c r="C22" s="712">
        <v>2486384</v>
      </c>
      <c r="D22" s="713">
        <v>2524396</v>
      </c>
      <c r="E22" s="714">
        <v>2577308</v>
      </c>
      <c r="F22" s="715">
        <v>2647625</v>
      </c>
      <c r="G22" s="307">
        <v>2658783</v>
      </c>
      <c r="H22" s="204">
        <v>2747842</v>
      </c>
    </row>
    <row r="23" spans="1:8" ht="18" customHeight="1">
      <c r="A23" s="694" t="s">
        <v>87</v>
      </c>
      <c r="B23" s="718">
        <v>10992918</v>
      </c>
      <c r="C23" s="696">
        <v>10762882</v>
      </c>
      <c r="D23" s="697">
        <v>10782692</v>
      </c>
      <c r="E23" s="698">
        <v>11142540</v>
      </c>
      <c r="F23" s="699">
        <v>11231895</v>
      </c>
      <c r="G23" s="955">
        <v>11317946</v>
      </c>
      <c r="H23" s="960">
        <v>11426036</v>
      </c>
    </row>
    <row r="24" spans="1:8" ht="18" customHeight="1">
      <c r="A24" s="658" t="s">
        <v>361</v>
      </c>
      <c r="B24" s="719"/>
      <c r="C24" s="720"/>
      <c r="D24" s="720"/>
      <c r="E24" s="720"/>
      <c r="F24" s="720"/>
      <c r="G24" s="720"/>
      <c r="H24" s="666"/>
    </row>
    <row r="25" spans="1:8" s="657" customFormat="1" ht="18" customHeight="1">
      <c r="A25" s="659"/>
      <c r="B25" s="721"/>
      <c r="C25" s="721"/>
      <c r="D25" s="721"/>
      <c r="E25" s="721"/>
      <c r="F25" s="721"/>
      <c r="G25" s="721"/>
      <c r="H25" s="666"/>
    </row>
    <row r="26" spans="1:8" ht="19.5" customHeight="1">
      <c r="A26" s="665" t="s">
        <v>8</v>
      </c>
      <c r="B26" s="294" t="s">
        <v>407</v>
      </c>
      <c r="C26" s="377" t="s">
        <v>323</v>
      </c>
      <c r="D26" s="69" t="s">
        <v>410</v>
      </c>
      <c r="E26" s="129" t="s">
        <v>412</v>
      </c>
      <c r="F26" s="70" t="s">
        <v>413</v>
      </c>
      <c r="G26" s="854" t="s">
        <v>415</v>
      </c>
      <c r="H26" s="278" t="s">
        <v>469</v>
      </c>
    </row>
    <row r="27" spans="1:8" ht="18" customHeight="1">
      <c r="A27" s="722" t="s">
        <v>88</v>
      </c>
      <c r="B27" s="723">
        <v>116.95</v>
      </c>
      <c r="C27" s="724">
        <v>109.07</v>
      </c>
      <c r="D27" s="725">
        <v>102.91</v>
      </c>
      <c r="E27" s="726">
        <v>108.72</v>
      </c>
      <c r="F27" s="727">
        <v>113.76</v>
      </c>
      <c r="G27" s="996">
        <v>111.61</v>
      </c>
      <c r="H27" s="997">
        <v>111.38</v>
      </c>
    </row>
    <row r="28" spans="1:8" ht="18" customHeight="1">
      <c r="A28" s="728" t="s">
        <v>89</v>
      </c>
      <c r="B28" s="729">
        <v>112.68</v>
      </c>
      <c r="C28" s="730">
        <v>102.91</v>
      </c>
      <c r="D28" s="731">
        <v>101.12</v>
      </c>
      <c r="E28" s="732">
        <v>116.49</v>
      </c>
      <c r="F28" s="733">
        <v>112.19</v>
      </c>
      <c r="G28" s="732">
        <v>112</v>
      </c>
      <c r="H28" s="733">
        <v>112.73</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8.xml><?xml version="1.0" encoding="utf-8"?>
<worksheet xmlns="http://schemas.openxmlformats.org/spreadsheetml/2006/main" xmlns:r="http://schemas.openxmlformats.org/officeDocument/2006/relationships">
  <sheetPr codeName="Sheet18"/>
  <dimension ref="A1:K46"/>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1.625" style="97" customWidth="1"/>
    <col min="2" max="6" width="14.00390625" style="97" customWidth="1"/>
    <col min="7" max="9" width="14.00390625" style="164" customWidth="1"/>
    <col min="10" max="10" width="14.00390625" style="0" customWidth="1"/>
    <col min="11" max="11" width="14.00390625" style="97" customWidth="1"/>
    <col min="12" max="16384" width="9.00390625" style="97" customWidth="1"/>
  </cols>
  <sheetData>
    <row r="1" spans="1:10" s="8" customFormat="1" ht="16.5" customHeight="1">
      <c r="A1" s="3"/>
      <c r="J1" s="205"/>
    </row>
    <row r="2" spans="1:10" s="8" customFormat="1" ht="16.5" customHeight="1">
      <c r="A2" s="3"/>
      <c r="H2" s="332"/>
      <c r="J2" s="205"/>
    </row>
    <row r="3" spans="1:11" s="8" customFormat="1" ht="20.25" customHeight="1">
      <c r="A3" s="11"/>
      <c r="B3" s="436"/>
      <c r="C3" s="436"/>
      <c r="E3" s="436"/>
      <c r="F3" s="436"/>
      <c r="H3" s="362"/>
      <c r="I3" s="67"/>
      <c r="J3" s="67"/>
      <c r="K3" s="362" t="s">
        <v>15</v>
      </c>
    </row>
    <row r="4" spans="1:11" s="8" customFormat="1" ht="19.5" customHeight="1">
      <c r="A4" s="284" t="s">
        <v>9</v>
      </c>
      <c r="B4" s="440" t="s">
        <v>316</v>
      </c>
      <c r="C4" s="492" t="s">
        <v>397</v>
      </c>
      <c r="D4" s="296" t="s">
        <v>399</v>
      </c>
      <c r="E4" s="452" t="s">
        <v>444</v>
      </c>
      <c r="F4" s="299" t="s">
        <v>401</v>
      </c>
      <c r="G4" s="289" t="s">
        <v>403</v>
      </c>
      <c r="H4" s="441" t="s">
        <v>404</v>
      </c>
      <c r="I4" s="917" t="s">
        <v>406</v>
      </c>
      <c r="J4" s="941" t="s">
        <v>470</v>
      </c>
      <c r="K4" s="452" t="s">
        <v>448</v>
      </c>
    </row>
    <row r="5" spans="1:11" s="8" customFormat="1" ht="15.75" customHeight="1">
      <c r="A5" s="17" t="s">
        <v>184</v>
      </c>
      <c r="B5" s="573">
        <v>527575</v>
      </c>
      <c r="C5" s="374">
        <v>106716</v>
      </c>
      <c r="D5" s="84">
        <v>130117</v>
      </c>
      <c r="E5" s="71">
        <v>236833</v>
      </c>
      <c r="F5" s="165">
        <v>124510</v>
      </c>
      <c r="G5" s="85">
        <v>151397</v>
      </c>
      <c r="H5" s="480">
        <v>512740</v>
      </c>
      <c r="I5" s="374">
        <v>117305</v>
      </c>
      <c r="J5" s="85">
        <v>129085</v>
      </c>
      <c r="K5" s="85">
        <v>246390</v>
      </c>
    </row>
    <row r="6" spans="1:11" s="8" customFormat="1" ht="15.75" customHeight="1">
      <c r="A6" s="21" t="s">
        <v>90</v>
      </c>
      <c r="B6" s="76">
        <v>329691</v>
      </c>
      <c r="C6" s="280">
        <v>65563</v>
      </c>
      <c r="D6" s="78">
        <v>83549</v>
      </c>
      <c r="E6" s="75">
        <v>149112</v>
      </c>
      <c r="F6" s="132">
        <v>78007</v>
      </c>
      <c r="G6" s="79">
        <v>85669</v>
      </c>
      <c r="H6" s="75">
        <v>312788</v>
      </c>
      <c r="I6" s="280">
        <v>62454</v>
      </c>
      <c r="J6" s="79">
        <v>67407</v>
      </c>
      <c r="K6" s="79">
        <v>129861</v>
      </c>
    </row>
    <row r="7" spans="1:11" s="8" customFormat="1" ht="15.75" customHeight="1">
      <c r="A7" s="22" t="s">
        <v>91</v>
      </c>
      <c r="B7" s="76">
        <v>197884</v>
      </c>
      <c r="C7" s="280">
        <v>41153</v>
      </c>
      <c r="D7" s="99">
        <v>46568</v>
      </c>
      <c r="E7" s="98">
        <v>87721</v>
      </c>
      <c r="F7" s="131">
        <v>46503</v>
      </c>
      <c r="G7" s="100">
        <v>65728</v>
      </c>
      <c r="H7" s="98">
        <v>199952</v>
      </c>
      <c r="I7" s="280">
        <v>54851</v>
      </c>
      <c r="J7" s="79">
        <v>61678</v>
      </c>
      <c r="K7" s="79">
        <v>116529</v>
      </c>
    </row>
    <row r="8" spans="1:11" s="8" customFormat="1" ht="15.75" customHeight="1">
      <c r="A8" s="25" t="s">
        <v>92</v>
      </c>
      <c r="B8" s="192">
        <v>1102279</v>
      </c>
      <c r="C8" s="449">
        <v>285223</v>
      </c>
      <c r="D8" s="155">
        <v>322464</v>
      </c>
      <c r="E8" s="191">
        <v>607687</v>
      </c>
      <c r="F8" s="331">
        <v>350812</v>
      </c>
      <c r="G8" s="193">
        <v>350989</v>
      </c>
      <c r="H8" s="556">
        <v>1309488</v>
      </c>
      <c r="I8" s="449">
        <v>370588</v>
      </c>
      <c r="J8" s="193">
        <v>334703</v>
      </c>
      <c r="K8" s="193">
        <v>705291</v>
      </c>
    </row>
    <row r="9" spans="1:11" s="8" customFormat="1" ht="15.75" customHeight="1">
      <c r="A9" s="21" t="s">
        <v>90</v>
      </c>
      <c r="B9" s="76">
        <v>808075</v>
      </c>
      <c r="C9" s="280">
        <v>219717</v>
      </c>
      <c r="D9" s="78">
        <v>261537</v>
      </c>
      <c r="E9" s="75">
        <v>481254</v>
      </c>
      <c r="F9" s="132">
        <v>231345</v>
      </c>
      <c r="G9" s="79">
        <v>259762</v>
      </c>
      <c r="H9" s="516">
        <v>972361</v>
      </c>
      <c r="I9" s="280">
        <v>223503</v>
      </c>
      <c r="J9" s="79">
        <v>262461</v>
      </c>
      <c r="K9" s="79">
        <v>485964</v>
      </c>
    </row>
    <row r="10" spans="1:11" s="8" customFormat="1" ht="15.75" customHeight="1">
      <c r="A10" s="22" t="s">
        <v>91</v>
      </c>
      <c r="B10" s="145">
        <v>294204</v>
      </c>
      <c r="C10" s="375">
        <v>65506</v>
      </c>
      <c r="D10" s="99">
        <v>60927</v>
      </c>
      <c r="E10" s="98">
        <v>126433</v>
      </c>
      <c r="F10" s="131">
        <v>119467</v>
      </c>
      <c r="G10" s="100">
        <v>91227</v>
      </c>
      <c r="H10" s="517">
        <v>337127</v>
      </c>
      <c r="I10" s="375">
        <v>147085</v>
      </c>
      <c r="J10" s="100">
        <v>72242</v>
      </c>
      <c r="K10" s="100">
        <v>219327</v>
      </c>
    </row>
    <row r="11" spans="1:11" s="8" customFormat="1" ht="15.75" customHeight="1">
      <c r="A11" s="25" t="s">
        <v>93</v>
      </c>
      <c r="B11" s="192">
        <v>463770</v>
      </c>
      <c r="C11" s="449">
        <v>86197</v>
      </c>
      <c r="D11" s="155">
        <v>98869</v>
      </c>
      <c r="E11" s="191">
        <v>185066</v>
      </c>
      <c r="F11" s="331">
        <v>94630</v>
      </c>
      <c r="G11" s="193">
        <v>122217</v>
      </c>
      <c r="H11" s="191">
        <v>401913</v>
      </c>
      <c r="I11" s="449">
        <v>143506</v>
      </c>
      <c r="J11" s="193">
        <v>131032</v>
      </c>
      <c r="K11" s="193">
        <v>274538</v>
      </c>
    </row>
    <row r="12" spans="1:11" s="8" customFormat="1" ht="15.75" customHeight="1">
      <c r="A12" s="21" t="s">
        <v>90</v>
      </c>
      <c r="B12" s="76">
        <v>195170</v>
      </c>
      <c r="C12" s="280">
        <v>46463</v>
      </c>
      <c r="D12" s="505">
        <v>57994</v>
      </c>
      <c r="E12" s="516">
        <v>104457</v>
      </c>
      <c r="F12" s="532">
        <v>43100</v>
      </c>
      <c r="G12" s="518">
        <v>60202</v>
      </c>
      <c r="H12" s="75">
        <v>207759</v>
      </c>
      <c r="I12" s="280">
        <v>55382</v>
      </c>
      <c r="J12" s="79">
        <v>58201</v>
      </c>
      <c r="K12" s="79">
        <v>113583</v>
      </c>
    </row>
    <row r="13" spans="1:11" s="8" customFormat="1" ht="15.75" customHeight="1">
      <c r="A13" s="21" t="s">
        <v>94</v>
      </c>
      <c r="B13" s="207">
        <v>-37809</v>
      </c>
      <c r="C13" s="455">
        <v>-8868</v>
      </c>
      <c r="D13" s="505">
        <v>-11579</v>
      </c>
      <c r="E13" s="516">
        <v>-20447</v>
      </c>
      <c r="F13" s="532">
        <v>-9966</v>
      </c>
      <c r="G13" s="518">
        <v>-14039</v>
      </c>
      <c r="H13" s="516">
        <v>-44452</v>
      </c>
      <c r="I13" s="455">
        <v>-13215</v>
      </c>
      <c r="J13" s="518">
        <v>-9167</v>
      </c>
      <c r="K13" s="518">
        <v>-22382</v>
      </c>
    </row>
    <row r="14" spans="1:11" s="8" customFormat="1" ht="15.75" customHeight="1">
      <c r="A14" s="22" t="s">
        <v>91</v>
      </c>
      <c r="B14" s="207">
        <v>268600</v>
      </c>
      <c r="C14" s="455">
        <v>39734</v>
      </c>
      <c r="D14" s="99">
        <v>40875</v>
      </c>
      <c r="E14" s="98">
        <v>80609</v>
      </c>
      <c r="F14" s="131">
        <v>51530</v>
      </c>
      <c r="G14" s="100">
        <v>62015</v>
      </c>
      <c r="H14" s="98">
        <v>194154</v>
      </c>
      <c r="I14" s="455">
        <v>88124</v>
      </c>
      <c r="J14" s="518">
        <v>72831</v>
      </c>
      <c r="K14" s="518">
        <v>160955</v>
      </c>
    </row>
    <row r="15" spans="1:11" s="8" customFormat="1" ht="15.75" customHeight="1">
      <c r="A15" s="25" t="s">
        <v>95</v>
      </c>
      <c r="B15" s="192">
        <v>898230</v>
      </c>
      <c r="C15" s="449">
        <v>136579</v>
      </c>
      <c r="D15" s="155">
        <v>108590</v>
      </c>
      <c r="E15" s="191">
        <v>245169</v>
      </c>
      <c r="F15" s="331">
        <v>120513</v>
      </c>
      <c r="G15" s="193">
        <v>123675</v>
      </c>
      <c r="H15" s="191">
        <v>489357</v>
      </c>
      <c r="I15" s="449">
        <v>89994</v>
      </c>
      <c r="J15" s="193">
        <v>115209</v>
      </c>
      <c r="K15" s="193">
        <v>205203</v>
      </c>
    </row>
    <row r="16" spans="1:11" s="8" customFormat="1" ht="15.75" customHeight="1">
      <c r="A16" s="21" t="s">
        <v>90</v>
      </c>
      <c r="B16" s="76">
        <v>766016</v>
      </c>
      <c r="C16" s="280">
        <v>115999</v>
      </c>
      <c r="D16" s="78">
        <v>91725</v>
      </c>
      <c r="E16" s="75">
        <v>207724</v>
      </c>
      <c r="F16" s="132">
        <v>67063</v>
      </c>
      <c r="G16" s="79">
        <v>79333</v>
      </c>
      <c r="H16" s="75">
        <v>354120</v>
      </c>
      <c r="I16" s="280">
        <v>67294</v>
      </c>
      <c r="J16" s="79">
        <v>84582</v>
      </c>
      <c r="K16" s="79">
        <v>151876</v>
      </c>
    </row>
    <row r="17" spans="1:11" s="8" customFormat="1" ht="15.75" customHeight="1">
      <c r="A17" s="22" t="s">
        <v>91</v>
      </c>
      <c r="B17" s="145">
        <v>132214</v>
      </c>
      <c r="C17" s="375">
        <v>20580</v>
      </c>
      <c r="D17" s="99">
        <v>16865</v>
      </c>
      <c r="E17" s="98">
        <v>37445</v>
      </c>
      <c r="F17" s="131">
        <v>53450</v>
      </c>
      <c r="G17" s="100">
        <v>44342</v>
      </c>
      <c r="H17" s="98">
        <v>135237</v>
      </c>
      <c r="I17" s="375">
        <v>22700</v>
      </c>
      <c r="J17" s="100">
        <v>30627</v>
      </c>
      <c r="K17" s="100">
        <v>53327</v>
      </c>
    </row>
    <row r="18" spans="1:11" s="8" customFormat="1" ht="15.75" customHeight="1">
      <c r="A18" s="25" t="s">
        <v>259</v>
      </c>
      <c r="B18" s="192">
        <v>164500</v>
      </c>
      <c r="C18" s="449">
        <v>47052</v>
      </c>
      <c r="D18" s="155">
        <v>35390</v>
      </c>
      <c r="E18" s="191">
        <v>82442</v>
      </c>
      <c r="F18" s="331">
        <v>34183</v>
      </c>
      <c r="G18" s="193">
        <v>45851</v>
      </c>
      <c r="H18" s="191">
        <v>162476</v>
      </c>
      <c r="I18" s="449">
        <v>29116</v>
      </c>
      <c r="J18" s="193">
        <v>32429</v>
      </c>
      <c r="K18" s="193">
        <v>61545</v>
      </c>
    </row>
    <row r="19" spans="1:11" s="8" customFormat="1" ht="15.75" customHeight="1">
      <c r="A19" s="21" t="s">
        <v>90</v>
      </c>
      <c r="B19" s="76">
        <v>163932</v>
      </c>
      <c r="C19" s="280">
        <v>46750</v>
      </c>
      <c r="D19" s="78">
        <v>34971</v>
      </c>
      <c r="E19" s="75">
        <v>81721</v>
      </c>
      <c r="F19" s="132">
        <v>30250</v>
      </c>
      <c r="G19" s="79">
        <v>43209</v>
      </c>
      <c r="H19" s="75">
        <v>155180</v>
      </c>
      <c r="I19" s="280">
        <v>28297</v>
      </c>
      <c r="J19" s="79">
        <v>29248</v>
      </c>
      <c r="K19" s="79">
        <v>57545</v>
      </c>
    </row>
    <row r="20" spans="1:11" s="8" customFormat="1" ht="15.75" customHeight="1">
      <c r="A20" s="26" t="s">
        <v>91</v>
      </c>
      <c r="B20" s="208">
        <v>568</v>
      </c>
      <c r="C20" s="376">
        <v>302</v>
      </c>
      <c r="D20" s="506">
        <v>419</v>
      </c>
      <c r="E20" s="963">
        <v>721</v>
      </c>
      <c r="F20" s="419">
        <v>3933</v>
      </c>
      <c r="G20" s="557">
        <v>2642</v>
      </c>
      <c r="H20" s="420">
        <v>7296</v>
      </c>
      <c r="I20" s="376">
        <v>819</v>
      </c>
      <c r="J20" s="96">
        <v>3181</v>
      </c>
      <c r="K20" s="96">
        <v>4000</v>
      </c>
    </row>
    <row r="21" spans="1:11" s="8" customFormat="1" ht="9" customHeight="1">
      <c r="A21" s="389"/>
      <c r="B21" s="404"/>
      <c r="C21" s="404"/>
      <c r="D21" s="118"/>
      <c r="E21" s="404"/>
      <c r="F21" s="404"/>
      <c r="G21" s="404"/>
      <c r="H21" s="343"/>
      <c r="J21" s="206"/>
      <c r="K21" s="206"/>
    </row>
    <row r="22" spans="1:11" s="13" customFormat="1" ht="14.25" customHeight="1">
      <c r="A22" s="209"/>
      <c r="B22" s="210"/>
      <c r="C22" s="362"/>
      <c r="D22" s="362"/>
      <c r="F22" s="362"/>
      <c r="H22" s="362" t="s">
        <v>48</v>
      </c>
      <c r="I22" s="8"/>
      <c r="J22" s="206"/>
      <c r="K22" s="206"/>
    </row>
    <row r="23" spans="1:11" ht="19.5" customHeight="1">
      <c r="A23" s="211" t="s">
        <v>11</v>
      </c>
      <c r="B23" s="559" t="s">
        <v>407</v>
      </c>
      <c r="C23" s="377" t="s">
        <v>323</v>
      </c>
      <c r="D23" s="69" t="s">
        <v>410</v>
      </c>
      <c r="E23" s="129" t="s">
        <v>412</v>
      </c>
      <c r="F23" s="70" t="s">
        <v>413</v>
      </c>
      <c r="G23" s="854" t="s">
        <v>415</v>
      </c>
      <c r="H23" s="278" t="s">
        <v>449</v>
      </c>
      <c r="I23" s="212"/>
      <c r="J23" s="8"/>
      <c r="K23" s="15"/>
    </row>
    <row r="24" spans="1:10" ht="15.75" customHeight="1">
      <c r="A24" s="213" t="s">
        <v>96</v>
      </c>
      <c r="B24" s="71">
        <v>455556</v>
      </c>
      <c r="C24" s="374">
        <v>440993</v>
      </c>
      <c r="D24" s="84">
        <v>452018</v>
      </c>
      <c r="E24" s="165">
        <v>477290</v>
      </c>
      <c r="F24" s="85">
        <v>496335</v>
      </c>
      <c r="G24" s="165">
        <v>499613</v>
      </c>
      <c r="H24" s="85">
        <v>508854</v>
      </c>
      <c r="I24" s="97"/>
      <c r="J24" s="8"/>
    </row>
    <row r="25" spans="1:10" ht="15.75" customHeight="1">
      <c r="A25" s="214" t="s">
        <v>97</v>
      </c>
      <c r="B25" s="75">
        <v>268208</v>
      </c>
      <c r="C25" s="280">
        <v>251897</v>
      </c>
      <c r="D25" s="78">
        <v>244347</v>
      </c>
      <c r="E25" s="132">
        <v>251866</v>
      </c>
      <c r="F25" s="79">
        <v>244606</v>
      </c>
      <c r="G25" s="132">
        <v>238767</v>
      </c>
      <c r="H25" s="79">
        <v>242547</v>
      </c>
      <c r="I25" s="97"/>
      <c r="J25" s="8"/>
    </row>
    <row r="26" spans="1:10" ht="15.75" customHeight="1">
      <c r="A26" s="214" t="s">
        <v>98</v>
      </c>
      <c r="B26" s="75">
        <v>159991</v>
      </c>
      <c r="C26" s="280">
        <v>157185</v>
      </c>
      <c r="D26" s="78">
        <v>157670</v>
      </c>
      <c r="E26" s="132">
        <v>159016</v>
      </c>
      <c r="F26" s="79">
        <v>158726</v>
      </c>
      <c r="G26" s="132">
        <v>156810</v>
      </c>
      <c r="H26" s="79">
        <v>155983</v>
      </c>
      <c r="I26" s="97"/>
      <c r="J26" s="8"/>
    </row>
    <row r="27" spans="1:10" ht="15.75" customHeight="1">
      <c r="A27" s="214" t="s">
        <v>99</v>
      </c>
      <c r="B27" s="75">
        <v>102161</v>
      </c>
      <c r="C27" s="280">
        <v>99006</v>
      </c>
      <c r="D27" s="78">
        <v>99542</v>
      </c>
      <c r="E27" s="132">
        <v>103586</v>
      </c>
      <c r="F27" s="79">
        <v>102078</v>
      </c>
      <c r="G27" s="132">
        <v>103035</v>
      </c>
      <c r="H27" s="79">
        <v>105909</v>
      </c>
      <c r="I27" s="97"/>
      <c r="J27" s="8"/>
    </row>
    <row r="28" spans="1:10" ht="15.75" customHeight="1">
      <c r="A28" s="214" t="s">
        <v>100</v>
      </c>
      <c r="B28" s="75">
        <v>54090</v>
      </c>
      <c r="C28" s="280">
        <v>52506</v>
      </c>
      <c r="D28" s="78">
        <v>52929</v>
      </c>
      <c r="E28" s="132">
        <v>56370</v>
      </c>
      <c r="F28" s="79">
        <v>54389</v>
      </c>
      <c r="G28" s="132">
        <v>56755</v>
      </c>
      <c r="H28" s="79">
        <v>56132</v>
      </c>
      <c r="I28" s="97"/>
      <c r="J28" s="97"/>
    </row>
    <row r="29" spans="1:10" ht="15.75" customHeight="1">
      <c r="A29" s="215" t="s">
        <v>101</v>
      </c>
      <c r="B29" s="75">
        <v>150130</v>
      </c>
      <c r="C29" s="280">
        <v>144611</v>
      </c>
      <c r="D29" s="78">
        <v>147733</v>
      </c>
      <c r="E29" s="132">
        <v>151359</v>
      </c>
      <c r="F29" s="79">
        <v>147890</v>
      </c>
      <c r="G29" s="132">
        <v>142939</v>
      </c>
      <c r="H29" s="79">
        <v>145273</v>
      </c>
      <c r="I29" s="97"/>
      <c r="J29" s="97"/>
    </row>
    <row r="30" spans="1:10" ht="15.75" customHeight="1">
      <c r="A30" s="215" t="s">
        <v>36</v>
      </c>
      <c r="B30" s="139">
        <v>1190136</v>
      </c>
      <c r="C30" s="384">
        <v>1146198</v>
      </c>
      <c r="D30" s="141">
        <v>1154239</v>
      </c>
      <c r="E30" s="220">
        <v>1199487</v>
      </c>
      <c r="F30" s="198">
        <v>1204024</v>
      </c>
      <c r="G30" s="220">
        <v>1197919</v>
      </c>
      <c r="H30" s="198">
        <v>1214698</v>
      </c>
      <c r="I30" s="97"/>
      <c r="J30" s="97"/>
    </row>
    <row r="31" spans="1:10" ht="9" customHeight="1">
      <c r="A31" s="221"/>
      <c r="B31" s="196"/>
      <c r="C31" s="196"/>
      <c r="D31" s="196"/>
      <c r="E31" s="196"/>
      <c r="F31" s="196"/>
      <c r="G31" s="196"/>
      <c r="H31" s="196"/>
      <c r="I31" s="97"/>
      <c r="J31" s="97"/>
    </row>
    <row r="32" spans="3:10" ht="14.25" customHeight="1">
      <c r="C32" s="362"/>
      <c r="D32" s="362"/>
      <c r="E32" s="362"/>
      <c r="F32" s="362"/>
      <c r="G32" s="362"/>
      <c r="H32" s="362" t="s">
        <v>48</v>
      </c>
      <c r="I32" s="97"/>
      <c r="J32" s="97"/>
    </row>
    <row r="33" spans="1:10" ht="19.5" customHeight="1">
      <c r="A33" s="211" t="s">
        <v>102</v>
      </c>
      <c r="B33" s="559" t="s">
        <v>407</v>
      </c>
      <c r="C33" s="377" t="s">
        <v>323</v>
      </c>
      <c r="D33" s="69" t="s">
        <v>410</v>
      </c>
      <c r="E33" s="129" t="s">
        <v>412</v>
      </c>
      <c r="F33" s="70" t="s">
        <v>413</v>
      </c>
      <c r="G33" s="854" t="s">
        <v>415</v>
      </c>
      <c r="H33" s="278" t="s">
        <v>449</v>
      </c>
      <c r="I33" s="97"/>
      <c r="J33" s="97"/>
    </row>
    <row r="34" spans="1:10" ht="15.75" customHeight="1">
      <c r="A34" s="371" t="s">
        <v>103</v>
      </c>
      <c r="B34" s="339">
        <v>1406087</v>
      </c>
      <c r="C34" s="447">
        <v>1445514</v>
      </c>
      <c r="D34" s="263">
        <v>1485913</v>
      </c>
      <c r="E34" s="372">
        <v>1527819</v>
      </c>
      <c r="F34" s="262">
        <v>1560246</v>
      </c>
      <c r="G34" s="372">
        <v>1590159</v>
      </c>
      <c r="H34" s="262">
        <v>1612376</v>
      </c>
      <c r="I34" s="97"/>
      <c r="J34" s="97"/>
    </row>
    <row r="35" spans="1:10" ht="15.75" customHeight="1">
      <c r="A35" s="214" t="s">
        <v>104</v>
      </c>
      <c r="B35" s="76">
        <v>1122088</v>
      </c>
      <c r="C35" s="292">
        <v>1159547</v>
      </c>
      <c r="D35" s="511">
        <v>1195645</v>
      </c>
      <c r="E35" s="533">
        <v>1233910</v>
      </c>
      <c r="F35" s="456">
        <v>1261571</v>
      </c>
      <c r="G35" s="533">
        <v>1292105</v>
      </c>
      <c r="H35" s="456">
        <v>1313018</v>
      </c>
      <c r="I35" s="338"/>
      <c r="J35" s="97"/>
    </row>
    <row r="36" spans="1:10" ht="15.75" customHeight="1">
      <c r="A36" s="214" t="s">
        <v>105</v>
      </c>
      <c r="B36" s="75">
        <v>260533</v>
      </c>
      <c r="C36" s="292">
        <v>261965</v>
      </c>
      <c r="D36" s="511">
        <v>265139</v>
      </c>
      <c r="E36" s="533">
        <v>267441</v>
      </c>
      <c r="F36" s="456">
        <v>270007</v>
      </c>
      <c r="G36" s="533">
        <v>267406</v>
      </c>
      <c r="H36" s="456">
        <v>267784</v>
      </c>
      <c r="I36" s="338"/>
      <c r="J36" s="97"/>
    </row>
    <row r="37" spans="1:10" ht="15.75" customHeight="1">
      <c r="A37" s="214" t="s">
        <v>106</v>
      </c>
      <c r="B37" s="75">
        <v>23466</v>
      </c>
      <c r="C37" s="292">
        <v>24002</v>
      </c>
      <c r="D37" s="511">
        <v>25129</v>
      </c>
      <c r="E37" s="533">
        <v>26468</v>
      </c>
      <c r="F37" s="456">
        <v>28668</v>
      </c>
      <c r="G37" s="533">
        <v>30648</v>
      </c>
      <c r="H37" s="456">
        <v>31574</v>
      </c>
      <c r="I37" s="338"/>
      <c r="J37" s="97"/>
    </row>
    <row r="38" spans="1:10" ht="15.75" customHeight="1">
      <c r="A38" s="373" t="s">
        <v>107</v>
      </c>
      <c r="B38" s="185">
        <v>615323</v>
      </c>
      <c r="C38" s="378">
        <v>606443.9995360002</v>
      </c>
      <c r="D38" s="116">
        <v>624247</v>
      </c>
      <c r="E38" s="117">
        <v>630995</v>
      </c>
      <c r="F38" s="234">
        <v>623773</v>
      </c>
      <c r="G38" s="117">
        <v>616266</v>
      </c>
      <c r="H38" s="234">
        <v>633469</v>
      </c>
      <c r="I38" s="97"/>
      <c r="J38" s="97"/>
    </row>
    <row r="39" spans="1:10" ht="15.75" customHeight="1">
      <c r="A39" s="214" t="s">
        <v>108</v>
      </c>
      <c r="B39" s="75">
        <v>230001</v>
      </c>
      <c r="C39" s="293">
        <v>235854</v>
      </c>
      <c r="D39" s="512">
        <v>251992</v>
      </c>
      <c r="E39" s="534">
        <v>263236</v>
      </c>
      <c r="F39" s="457">
        <v>270965</v>
      </c>
      <c r="G39" s="534">
        <v>274268</v>
      </c>
      <c r="H39" s="457">
        <v>286933</v>
      </c>
      <c r="I39" s="338"/>
      <c r="J39" s="97"/>
    </row>
    <row r="40" spans="1:10" ht="15.75" customHeight="1">
      <c r="A40" s="214" t="s">
        <v>109</v>
      </c>
      <c r="B40" s="75">
        <v>19951</v>
      </c>
      <c r="C40" s="293">
        <v>19399</v>
      </c>
      <c r="D40" s="512">
        <v>19117</v>
      </c>
      <c r="E40" s="534">
        <v>14195</v>
      </c>
      <c r="F40" s="457">
        <v>12758</v>
      </c>
      <c r="G40" s="534">
        <v>12446</v>
      </c>
      <c r="H40" s="457">
        <v>18166</v>
      </c>
      <c r="I40" s="338"/>
      <c r="J40" s="97"/>
    </row>
    <row r="41" spans="1:10" ht="15.75" customHeight="1">
      <c r="A41" s="359" t="s">
        <v>110</v>
      </c>
      <c r="B41" s="98">
        <v>365371</v>
      </c>
      <c r="C41" s="448">
        <v>351190.9995360002</v>
      </c>
      <c r="D41" s="513">
        <v>353138</v>
      </c>
      <c r="E41" s="535">
        <v>353564</v>
      </c>
      <c r="F41" s="564">
        <v>340050</v>
      </c>
      <c r="G41" s="535">
        <v>329552</v>
      </c>
      <c r="H41" s="564">
        <v>328370</v>
      </c>
      <c r="I41" s="338"/>
      <c r="J41" s="97"/>
    </row>
    <row r="42" spans="1:10" ht="15.75" customHeight="1">
      <c r="A42" s="373" t="s">
        <v>111</v>
      </c>
      <c r="B42" s="185">
        <v>540299</v>
      </c>
      <c r="C42" s="378">
        <v>498444</v>
      </c>
      <c r="D42" s="116">
        <v>506829</v>
      </c>
      <c r="E42" s="117">
        <v>624676</v>
      </c>
      <c r="F42" s="234">
        <v>606892</v>
      </c>
      <c r="G42" s="117">
        <v>655734</v>
      </c>
      <c r="H42" s="234">
        <v>558052</v>
      </c>
      <c r="I42" s="97"/>
      <c r="J42" s="97"/>
    </row>
    <row r="43" spans="1:10" ht="15.75" customHeight="1">
      <c r="A43" s="214" t="s">
        <v>112</v>
      </c>
      <c r="B43" s="75">
        <v>33190</v>
      </c>
      <c r="C43" s="293">
        <v>29397</v>
      </c>
      <c r="D43" s="512">
        <v>27322</v>
      </c>
      <c r="E43" s="534">
        <v>30446</v>
      </c>
      <c r="F43" s="457">
        <v>28211</v>
      </c>
      <c r="G43" s="534">
        <v>26179</v>
      </c>
      <c r="H43" s="457">
        <v>24540</v>
      </c>
      <c r="I43" s="97"/>
      <c r="J43" s="97"/>
    </row>
    <row r="44" spans="1:10" ht="15.75" customHeight="1">
      <c r="A44" s="214" t="s">
        <v>113</v>
      </c>
      <c r="B44" s="75">
        <v>507109</v>
      </c>
      <c r="C44" s="293">
        <v>469047</v>
      </c>
      <c r="D44" s="512">
        <v>479507</v>
      </c>
      <c r="E44" s="534">
        <v>594230</v>
      </c>
      <c r="F44" s="457">
        <v>578681</v>
      </c>
      <c r="G44" s="534">
        <v>629555</v>
      </c>
      <c r="H44" s="457">
        <v>533512</v>
      </c>
      <c r="I44" s="97"/>
      <c r="J44" s="97"/>
    </row>
    <row r="45" spans="1:10" ht="15.75" customHeight="1">
      <c r="A45" s="360" t="s">
        <v>114</v>
      </c>
      <c r="B45" s="236">
        <v>30524</v>
      </c>
      <c r="C45" s="386">
        <v>27070</v>
      </c>
      <c r="D45" s="514">
        <v>26466</v>
      </c>
      <c r="E45" s="536">
        <v>24826</v>
      </c>
      <c r="F45" s="491">
        <v>24795</v>
      </c>
      <c r="G45" s="536">
        <v>23296</v>
      </c>
      <c r="H45" s="491">
        <v>21998</v>
      </c>
      <c r="I45" s="97"/>
      <c r="J45" s="97"/>
    </row>
    <row r="46" spans="1:10" ht="15.75" customHeight="1">
      <c r="A46" s="219" t="s">
        <v>36</v>
      </c>
      <c r="B46" s="139">
        <v>2592233</v>
      </c>
      <c r="C46" s="384">
        <v>2577471.999536</v>
      </c>
      <c r="D46" s="141">
        <v>2643455</v>
      </c>
      <c r="E46" s="220">
        <v>2808316</v>
      </c>
      <c r="F46" s="198">
        <v>2815706</v>
      </c>
      <c r="G46" s="220">
        <v>2885455</v>
      </c>
      <c r="H46" s="198">
        <v>2825895</v>
      </c>
      <c r="I46" s="97"/>
      <c r="J46" s="97"/>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9.xml><?xml version="1.0" encoding="utf-8"?>
<worksheet xmlns="http://schemas.openxmlformats.org/spreadsheetml/2006/main" xmlns:r="http://schemas.openxmlformats.org/officeDocument/2006/relationships">
  <sheetPr codeName="Sheet19"/>
  <dimension ref="A1:I23"/>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34.75390625" style="97" customWidth="1"/>
    <col min="2" max="2" width="11.125" style="97" customWidth="1"/>
    <col min="3" max="3" width="18.375" style="97" customWidth="1"/>
    <col min="4" max="8" width="18.375" style="172" customWidth="1"/>
    <col min="9" max="9" width="18.375" style="750" customWidth="1"/>
    <col min="10" max="16384" width="9.00390625" style="750" customWidth="1"/>
  </cols>
  <sheetData>
    <row r="1" spans="1:8" s="749" customFormat="1" ht="16.5" customHeight="1">
      <c r="A1" s="3"/>
      <c r="B1" s="8"/>
      <c r="C1" s="8"/>
      <c r="D1" s="8"/>
      <c r="E1" s="8"/>
      <c r="F1" s="8"/>
      <c r="G1" s="8"/>
      <c r="H1" s="8"/>
    </row>
    <row r="2" spans="1:8" s="749" customFormat="1" ht="16.5" customHeight="1">
      <c r="A2" s="3"/>
      <c r="B2" s="8"/>
      <c r="C2" s="8"/>
      <c r="D2" s="8"/>
      <c r="E2" s="8"/>
      <c r="F2" s="8"/>
      <c r="G2" s="8"/>
      <c r="H2" s="8"/>
    </row>
    <row r="3" spans="1:9" ht="20.25" customHeight="1">
      <c r="A3" s="64"/>
      <c r="D3" s="362"/>
      <c r="E3" s="362"/>
      <c r="G3" s="362"/>
      <c r="I3" s="362" t="s">
        <v>48</v>
      </c>
    </row>
    <row r="4" spans="1:9" ht="19.5" customHeight="1">
      <c r="A4" s="222" t="s">
        <v>115</v>
      </c>
      <c r="B4" s="223"/>
      <c r="C4" s="294" t="s">
        <v>407</v>
      </c>
      <c r="D4" s="377" t="s">
        <v>323</v>
      </c>
      <c r="E4" s="69" t="s">
        <v>410</v>
      </c>
      <c r="F4" s="129" t="s">
        <v>412</v>
      </c>
      <c r="G4" s="70" t="s">
        <v>413</v>
      </c>
      <c r="H4" s="854" t="s">
        <v>415</v>
      </c>
      <c r="I4" s="278" t="s">
        <v>449</v>
      </c>
    </row>
    <row r="5" spans="1:9" ht="18" customHeight="1">
      <c r="A5" s="224" t="s">
        <v>116</v>
      </c>
      <c r="B5" s="225"/>
      <c r="C5" s="74">
        <v>755425</v>
      </c>
      <c r="D5" s="83">
        <v>708914</v>
      </c>
      <c r="E5" s="84">
        <v>711201</v>
      </c>
      <c r="F5" s="165">
        <v>764071</v>
      </c>
      <c r="G5" s="85">
        <v>788676</v>
      </c>
      <c r="H5" s="165">
        <v>822628</v>
      </c>
      <c r="I5" s="85">
        <v>834523</v>
      </c>
    </row>
    <row r="6" spans="1:9" ht="18" customHeight="1">
      <c r="A6" s="173" t="s">
        <v>117</v>
      </c>
      <c r="B6" s="226"/>
      <c r="C6" s="190">
        <v>90208</v>
      </c>
      <c r="D6" s="77">
        <v>87574</v>
      </c>
      <c r="E6" s="78">
        <v>85595</v>
      </c>
      <c r="F6" s="132">
        <v>85520</v>
      </c>
      <c r="G6" s="79">
        <v>86682</v>
      </c>
      <c r="H6" s="132">
        <v>86798</v>
      </c>
      <c r="I6" s="79">
        <v>87864</v>
      </c>
    </row>
    <row r="7" spans="1:9" ht="18" customHeight="1">
      <c r="A7" s="173" t="s">
        <v>118</v>
      </c>
      <c r="B7" s="226"/>
      <c r="C7" s="190">
        <v>472021</v>
      </c>
      <c r="D7" s="77">
        <v>450487</v>
      </c>
      <c r="E7" s="78">
        <v>444491</v>
      </c>
      <c r="F7" s="132">
        <v>430448</v>
      </c>
      <c r="G7" s="79">
        <v>404427</v>
      </c>
      <c r="H7" s="132">
        <v>386733</v>
      </c>
      <c r="I7" s="79">
        <v>372506</v>
      </c>
    </row>
    <row r="8" spans="1:9" ht="18" customHeight="1">
      <c r="A8" s="173" t="s">
        <v>59</v>
      </c>
      <c r="B8" s="226"/>
      <c r="C8" s="190">
        <v>7935</v>
      </c>
      <c r="D8" s="77">
        <v>8090</v>
      </c>
      <c r="E8" s="78">
        <v>8608</v>
      </c>
      <c r="F8" s="132">
        <v>9169</v>
      </c>
      <c r="G8" s="79">
        <v>10158</v>
      </c>
      <c r="H8" s="132">
        <v>10097</v>
      </c>
      <c r="I8" s="79">
        <v>10114</v>
      </c>
    </row>
    <row r="9" spans="1:9" ht="18" customHeight="1">
      <c r="A9" s="227" t="s">
        <v>119</v>
      </c>
      <c r="B9" s="228"/>
      <c r="C9" s="194">
        <v>23610</v>
      </c>
      <c r="D9" s="77">
        <v>23332</v>
      </c>
      <c r="E9" s="78">
        <v>22842</v>
      </c>
      <c r="F9" s="132">
        <v>29571</v>
      </c>
      <c r="G9" s="79">
        <v>23221</v>
      </c>
      <c r="H9" s="132">
        <v>22705</v>
      </c>
      <c r="I9" s="79">
        <v>29668</v>
      </c>
    </row>
    <row r="10" spans="1:9" ht="18" customHeight="1">
      <c r="A10" s="227" t="s">
        <v>36</v>
      </c>
      <c r="B10" s="228"/>
      <c r="C10" s="400">
        <v>1349199</v>
      </c>
      <c r="D10" s="638">
        <v>1278397</v>
      </c>
      <c r="E10" s="639">
        <v>1272737</v>
      </c>
      <c r="F10" s="639">
        <v>1318779</v>
      </c>
      <c r="G10" s="400">
        <v>1313164</v>
      </c>
      <c r="H10" s="998">
        <v>1328961</v>
      </c>
      <c r="I10" s="1000">
        <v>1334675</v>
      </c>
    </row>
    <row r="11" spans="1:9" ht="18" customHeight="1">
      <c r="A11" s="229"/>
      <c r="B11" s="229"/>
      <c r="D11" s="362"/>
      <c r="E11" s="362"/>
      <c r="F11" s="362"/>
      <c r="G11" s="362"/>
      <c r="H11" s="362"/>
      <c r="I11" s="362" t="s">
        <v>48</v>
      </c>
    </row>
    <row r="12" spans="1:9" ht="19.5" customHeight="1">
      <c r="A12" s="211" t="s">
        <v>120</v>
      </c>
      <c r="B12" s="230"/>
      <c r="C12" s="294" t="s">
        <v>407</v>
      </c>
      <c r="D12" s="377" t="s">
        <v>323</v>
      </c>
      <c r="E12" s="69" t="s">
        <v>410</v>
      </c>
      <c r="F12" s="129" t="s">
        <v>412</v>
      </c>
      <c r="G12" s="70" t="s">
        <v>413</v>
      </c>
      <c r="H12" s="854" t="s">
        <v>415</v>
      </c>
      <c r="I12" s="278" t="s">
        <v>449</v>
      </c>
    </row>
    <row r="13" spans="1:9" ht="18" customHeight="1">
      <c r="A13" s="314" t="s">
        <v>11</v>
      </c>
      <c r="B13" s="751"/>
      <c r="C13" s="316">
        <v>1190136</v>
      </c>
      <c r="D13" s="453">
        <v>1146198</v>
      </c>
      <c r="E13" s="315">
        <v>1154239</v>
      </c>
      <c r="F13" s="537">
        <v>1199487</v>
      </c>
      <c r="G13" s="316">
        <v>1204024</v>
      </c>
      <c r="H13" s="537">
        <v>1197919</v>
      </c>
      <c r="I13" s="316">
        <v>1214698</v>
      </c>
    </row>
    <row r="14" spans="1:9" ht="18" customHeight="1">
      <c r="A14" s="320" t="s">
        <v>180</v>
      </c>
      <c r="B14" s="752"/>
      <c r="C14" s="235">
        <v>12556</v>
      </c>
      <c r="D14" s="216">
        <v>13063</v>
      </c>
      <c r="E14" s="217">
        <v>11732</v>
      </c>
      <c r="F14" s="218">
        <v>11683</v>
      </c>
      <c r="G14" s="235">
        <v>11600</v>
      </c>
      <c r="H14" s="218">
        <v>12045</v>
      </c>
      <c r="I14" s="235">
        <v>12737</v>
      </c>
    </row>
    <row r="15" spans="1:9" ht="18" customHeight="1">
      <c r="A15" s="314" t="s">
        <v>102</v>
      </c>
      <c r="B15" s="751"/>
      <c r="C15" s="85">
        <v>2592233</v>
      </c>
      <c r="D15" s="83">
        <v>2577472</v>
      </c>
      <c r="E15" s="84">
        <v>2643455</v>
      </c>
      <c r="F15" s="165">
        <v>2808316</v>
      </c>
      <c r="G15" s="85">
        <v>2815706</v>
      </c>
      <c r="H15" s="165">
        <v>2885455</v>
      </c>
      <c r="I15" s="85">
        <v>2825895</v>
      </c>
    </row>
    <row r="16" spans="1:9" ht="18" customHeight="1">
      <c r="A16" s="233" t="s">
        <v>181</v>
      </c>
      <c r="B16" s="753"/>
      <c r="C16" s="234">
        <v>8178</v>
      </c>
      <c r="D16" s="186">
        <v>7347</v>
      </c>
      <c r="E16" s="116">
        <v>8455</v>
      </c>
      <c r="F16" s="117">
        <v>9094</v>
      </c>
      <c r="G16" s="234">
        <v>9722</v>
      </c>
      <c r="H16" s="117">
        <v>10497</v>
      </c>
      <c r="I16" s="234">
        <v>11261</v>
      </c>
    </row>
    <row r="17" spans="1:9" ht="18" customHeight="1">
      <c r="A17" s="317" t="s">
        <v>121</v>
      </c>
      <c r="B17" s="318" t="s">
        <v>122</v>
      </c>
      <c r="C17" s="79">
        <v>73593</v>
      </c>
      <c r="D17" s="77">
        <v>70536</v>
      </c>
      <c r="E17" s="78">
        <v>65783</v>
      </c>
      <c r="F17" s="132">
        <v>61110</v>
      </c>
      <c r="G17" s="79">
        <v>59025</v>
      </c>
      <c r="H17" s="132">
        <v>57370</v>
      </c>
      <c r="I17" s="79">
        <v>54748</v>
      </c>
    </row>
    <row r="18" spans="1:9" ht="18" customHeight="1">
      <c r="A18" s="317" t="s">
        <v>123</v>
      </c>
      <c r="B18" s="318" t="s">
        <v>124</v>
      </c>
      <c r="C18" s="79">
        <v>14600.981</v>
      </c>
      <c r="D18" s="77">
        <v>14611.156</v>
      </c>
      <c r="E18" s="78">
        <v>13294.079300000001</v>
      </c>
      <c r="F18" s="132">
        <v>6104.158</v>
      </c>
      <c r="G18" s="79">
        <v>6524.257</v>
      </c>
      <c r="H18" s="132">
        <v>5980.258</v>
      </c>
      <c r="I18" s="79">
        <v>8725.589</v>
      </c>
    </row>
    <row r="19" spans="1:9" ht="18" customHeight="1">
      <c r="A19" s="321" t="s">
        <v>125</v>
      </c>
      <c r="B19" s="322" t="s">
        <v>126</v>
      </c>
      <c r="C19" s="195">
        <v>58992.019</v>
      </c>
      <c r="D19" s="861">
        <v>55924.844</v>
      </c>
      <c r="E19" s="862">
        <v>52488.9207</v>
      </c>
      <c r="F19" s="862">
        <v>55005.842</v>
      </c>
      <c r="G19" s="195">
        <v>52500.743</v>
      </c>
      <c r="H19" s="999">
        <v>51389.742</v>
      </c>
      <c r="I19" s="195">
        <v>46022.411</v>
      </c>
    </row>
    <row r="20" spans="1:9" ht="18" customHeight="1">
      <c r="A20" s="323" t="s">
        <v>127</v>
      </c>
      <c r="B20" s="324" t="s">
        <v>128</v>
      </c>
      <c r="C20" s="190">
        <v>36459.019</v>
      </c>
      <c r="D20" s="77">
        <v>34743</v>
      </c>
      <c r="E20" s="78">
        <v>33078.9207</v>
      </c>
      <c r="F20" s="132">
        <v>33950.842</v>
      </c>
      <c r="G20" s="79">
        <v>32432.743000000002</v>
      </c>
      <c r="H20" s="131">
        <v>31301.742</v>
      </c>
      <c r="I20" s="100">
        <v>28153.411</v>
      </c>
    </row>
    <row r="21" spans="1:9" ht="18" customHeight="1">
      <c r="A21" s="232" t="s">
        <v>129</v>
      </c>
      <c r="B21" s="319" t="s">
        <v>130</v>
      </c>
      <c r="C21" s="236">
        <v>22533</v>
      </c>
      <c r="D21" s="216">
        <v>21181.843999999997</v>
      </c>
      <c r="E21" s="217">
        <v>19410</v>
      </c>
      <c r="F21" s="218">
        <v>21055</v>
      </c>
      <c r="G21" s="235">
        <v>20068</v>
      </c>
      <c r="H21" s="218">
        <v>20088</v>
      </c>
      <c r="I21" s="235">
        <v>17869</v>
      </c>
    </row>
    <row r="22" spans="1:9" ht="18" customHeight="1">
      <c r="A22" s="231" t="s">
        <v>131</v>
      </c>
      <c r="B22" s="754"/>
      <c r="C22" s="238">
        <v>0.024938609886716468</v>
      </c>
      <c r="D22" s="454">
        <v>0.024371379748640523</v>
      </c>
      <c r="E22" s="237">
        <v>0.022609773193943482</v>
      </c>
      <c r="F22" s="538">
        <v>0.020431892485733457</v>
      </c>
      <c r="G22" s="238">
        <v>0.019988158408649336</v>
      </c>
      <c r="H22" s="538">
        <v>0.01957009081215681</v>
      </c>
      <c r="I22" s="238">
        <v>0.019488723561120854</v>
      </c>
    </row>
    <row r="23" spans="1:8" ht="18" customHeight="1">
      <c r="A23" s="36" t="s">
        <v>332</v>
      </c>
      <c r="B23" s="755"/>
      <c r="C23" s="345"/>
      <c r="D23" s="345"/>
      <c r="E23" s="345"/>
      <c r="F23" s="345"/>
      <c r="G23" s="345"/>
      <c r="H23" s="345"/>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L44"/>
  <sheetViews>
    <sheetView showGridLines="0" view="pageBreakPreview" zoomScale="55" zoomScaleNormal="85" zoomScaleSheetLayoutView="55" zoomScalePageLayoutView="0" workbookViewId="0" topLeftCell="A1">
      <selection activeCell="A4" sqref="A4"/>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351"/>
    </row>
    <row r="5" spans="2:11" s="5" customFormat="1" ht="17.25" customHeight="1">
      <c r="B5" s="351" t="s">
        <v>183</v>
      </c>
      <c r="J5" s="7"/>
      <c r="K5" s="7"/>
    </row>
    <row r="6" spans="2:11" s="5" customFormat="1" ht="17.25" customHeight="1">
      <c r="B6" s="6">
        <v>1</v>
      </c>
      <c r="C6" s="1017" t="s">
        <v>13</v>
      </c>
      <c r="D6" s="1017"/>
      <c r="E6" s="1017"/>
      <c r="F6" s="1017"/>
      <c r="G6" s="1017"/>
      <c r="H6" s="349" t="s">
        <v>199</v>
      </c>
      <c r="J6" s="7"/>
      <c r="K6" s="7"/>
    </row>
    <row r="7" spans="2:11" s="5" customFormat="1" ht="17.25" customHeight="1">
      <c r="B7" s="6">
        <v>2</v>
      </c>
      <c r="C7" s="1017" t="s">
        <v>219</v>
      </c>
      <c r="D7" s="1017"/>
      <c r="E7" s="1017"/>
      <c r="F7" s="1017"/>
      <c r="G7" s="1017"/>
      <c r="H7" s="350" t="s">
        <v>295</v>
      </c>
      <c r="J7" s="7"/>
      <c r="K7" s="7"/>
    </row>
    <row r="8" spans="2:11" s="5" customFormat="1" ht="17.25" customHeight="1">
      <c r="B8" s="6">
        <v>3</v>
      </c>
      <c r="C8" s="1017" t="s">
        <v>246</v>
      </c>
      <c r="D8" s="1017"/>
      <c r="E8" s="1017"/>
      <c r="F8" s="1017"/>
      <c r="G8" s="1017"/>
      <c r="H8" s="350" t="s">
        <v>189</v>
      </c>
      <c r="J8" s="7"/>
      <c r="K8" s="7"/>
    </row>
    <row r="9" spans="2:11" s="5" customFormat="1" ht="17.25" customHeight="1">
      <c r="B9" s="409">
        <v>4</v>
      </c>
      <c r="C9" s="1017" t="s">
        <v>279</v>
      </c>
      <c r="D9" s="1017"/>
      <c r="E9" s="1017"/>
      <c r="F9" s="1017"/>
      <c r="G9" s="1017"/>
      <c r="H9" s="350" t="s">
        <v>296</v>
      </c>
      <c r="J9" s="7"/>
      <c r="K9" s="7"/>
    </row>
    <row r="10" spans="2:11" s="5" customFormat="1" ht="17.25" customHeight="1">
      <c r="B10" s="409">
        <v>5</v>
      </c>
      <c r="C10" s="1017" t="s">
        <v>38</v>
      </c>
      <c r="D10" s="1017"/>
      <c r="E10" s="1017"/>
      <c r="F10" s="1017"/>
      <c r="G10" s="1017"/>
      <c r="H10" s="350" t="s">
        <v>296</v>
      </c>
      <c r="J10" s="7"/>
      <c r="K10" s="7"/>
    </row>
    <row r="11" spans="2:11" s="5" customFormat="1" ht="17.25" customHeight="1">
      <c r="B11" s="409" t="s">
        <v>280</v>
      </c>
      <c r="C11" s="1017" t="s">
        <v>303</v>
      </c>
      <c r="D11" s="1017"/>
      <c r="E11" s="1017"/>
      <c r="F11" s="1017"/>
      <c r="G11" s="1017"/>
      <c r="H11" s="350" t="s">
        <v>296</v>
      </c>
      <c r="J11" s="7"/>
      <c r="K11" s="7"/>
    </row>
    <row r="12" spans="2:11" s="5" customFormat="1" ht="17.25" customHeight="1">
      <c r="B12" s="409" t="s">
        <v>281</v>
      </c>
      <c r="C12" s="1017" t="s">
        <v>304</v>
      </c>
      <c r="D12" s="1017"/>
      <c r="E12" s="1017"/>
      <c r="F12" s="1017"/>
      <c r="G12" s="1017"/>
      <c r="H12" s="350" t="s">
        <v>296</v>
      </c>
      <c r="J12" s="7"/>
      <c r="K12" s="7"/>
    </row>
    <row r="13" spans="2:11" s="5" customFormat="1" ht="17.25" customHeight="1">
      <c r="B13" s="409">
        <v>10</v>
      </c>
      <c r="C13" s="1017" t="s">
        <v>40</v>
      </c>
      <c r="D13" s="1017"/>
      <c r="E13" s="1017"/>
      <c r="F13" s="1017"/>
      <c r="G13" s="1017"/>
      <c r="H13" s="350" t="s">
        <v>296</v>
      </c>
      <c r="J13" s="7"/>
      <c r="K13" s="7"/>
    </row>
    <row r="14" spans="2:11" s="5" customFormat="1" ht="17.25" customHeight="1">
      <c r="B14" s="409" t="s">
        <v>282</v>
      </c>
      <c r="C14" s="1017" t="s">
        <v>305</v>
      </c>
      <c r="D14" s="1017"/>
      <c r="E14" s="1017"/>
      <c r="F14" s="1017"/>
      <c r="G14" s="1017"/>
      <c r="H14" s="350" t="s">
        <v>296</v>
      </c>
      <c r="J14" s="7"/>
      <c r="K14" s="7"/>
    </row>
    <row r="15" spans="2:11" s="5" customFormat="1" ht="17.25" customHeight="1">
      <c r="B15" s="409">
        <v>13</v>
      </c>
      <c r="C15" s="1017" t="s">
        <v>369</v>
      </c>
      <c r="D15" s="1017"/>
      <c r="E15" s="1017"/>
      <c r="F15" s="1017"/>
      <c r="G15" s="1017"/>
      <c r="H15" s="350" t="s">
        <v>370</v>
      </c>
      <c r="J15" s="7"/>
      <c r="K15" s="7"/>
    </row>
    <row r="16" spans="2:11" s="5" customFormat="1" ht="17.25" customHeight="1">
      <c r="B16" s="409">
        <v>14</v>
      </c>
      <c r="C16" s="1017" t="s">
        <v>312</v>
      </c>
      <c r="D16" s="1017"/>
      <c r="E16" s="1017"/>
      <c r="F16" s="1017"/>
      <c r="G16" s="1017"/>
      <c r="H16" s="350" t="s">
        <v>396</v>
      </c>
      <c r="J16" s="7"/>
      <c r="K16" s="7"/>
    </row>
    <row r="17" spans="2:11" s="5" customFormat="1" ht="17.25" customHeight="1">
      <c r="B17" s="409">
        <v>15</v>
      </c>
      <c r="C17" s="1017" t="s">
        <v>313</v>
      </c>
      <c r="D17" s="1017"/>
      <c r="E17" s="1017"/>
      <c r="F17" s="1017"/>
      <c r="G17" s="1017"/>
      <c r="H17" s="350" t="s">
        <v>190</v>
      </c>
      <c r="J17" s="7"/>
      <c r="K17" s="7"/>
    </row>
    <row r="18" spans="2:11" s="5" customFormat="1" ht="17.25" customHeight="1">
      <c r="B18" s="409">
        <v>16</v>
      </c>
      <c r="C18" s="1017" t="s">
        <v>306</v>
      </c>
      <c r="D18" s="1017"/>
      <c r="E18" s="1017"/>
      <c r="F18" s="1017"/>
      <c r="G18" s="1017"/>
      <c r="H18" s="350" t="s">
        <v>191</v>
      </c>
      <c r="J18" s="7"/>
      <c r="K18" s="7"/>
    </row>
    <row r="19" spans="2:12" s="5" customFormat="1" ht="17.25" customHeight="1">
      <c r="B19" s="409">
        <v>17</v>
      </c>
      <c r="C19" s="1017" t="s">
        <v>307</v>
      </c>
      <c r="D19" s="1017"/>
      <c r="E19" s="1017"/>
      <c r="F19" s="1017"/>
      <c r="G19" s="1017"/>
      <c r="H19" s="350" t="s">
        <v>192</v>
      </c>
      <c r="J19" s="7"/>
      <c r="K19" s="7"/>
      <c r="L19" s="4"/>
    </row>
    <row r="20" spans="2:12" s="5" customFormat="1" ht="17.25" customHeight="1">
      <c r="B20" s="409">
        <v>18</v>
      </c>
      <c r="C20" s="1017" t="s">
        <v>308</v>
      </c>
      <c r="D20" s="1017"/>
      <c r="E20" s="1017"/>
      <c r="F20" s="1017"/>
      <c r="G20" s="1017"/>
      <c r="H20" s="350" t="s">
        <v>193</v>
      </c>
      <c r="J20" s="7"/>
      <c r="K20" s="7"/>
      <c r="L20" s="4"/>
    </row>
    <row r="21" spans="2:11" s="5" customFormat="1" ht="17.25" customHeight="1">
      <c r="B21" s="409">
        <v>19</v>
      </c>
      <c r="C21" s="1017" t="s">
        <v>309</v>
      </c>
      <c r="D21" s="1017"/>
      <c r="E21" s="1017"/>
      <c r="F21" s="1017"/>
      <c r="G21" s="1017"/>
      <c r="H21" s="350" t="s">
        <v>194</v>
      </c>
      <c r="J21" s="7"/>
      <c r="K21" s="7"/>
    </row>
    <row r="22" spans="2:11" s="5" customFormat="1" ht="17.25" customHeight="1">
      <c r="B22" s="409">
        <v>20</v>
      </c>
      <c r="C22" s="1017" t="s">
        <v>200</v>
      </c>
      <c r="D22" s="1017"/>
      <c r="E22" s="1017"/>
      <c r="F22" s="1017"/>
      <c r="G22" s="1017"/>
      <c r="H22" s="350" t="s">
        <v>195</v>
      </c>
      <c r="J22" s="7"/>
      <c r="K22" s="7"/>
    </row>
    <row r="23" spans="2:11" s="5" customFormat="1" ht="17.25" customHeight="1">
      <c r="B23" s="409">
        <v>21</v>
      </c>
      <c r="C23" s="1017" t="s">
        <v>201</v>
      </c>
      <c r="D23" s="1017"/>
      <c r="E23" s="1017"/>
      <c r="F23" s="1017"/>
      <c r="G23" s="1017"/>
      <c r="H23" s="350" t="s">
        <v>196</v>
      </c>
      <c r="J23" s="7"/>
      <c r="K23" s="7"/>
    </row>
    <row r="24" ht="15.75">
      <c r="I24" s="352"/>
    </row>
    <row r="25" ht="15.75">
      <c r="I25" s="1"/>
    </row>
    <row r="26" ht="15.75">
      <c r="I26" s="1"/>
    </row>
    <row r="27" spans="2:9" ht="15.75" customHeight="1">
      <c r="B27" s="353" t="s">
        <v>14</v>
      </c>
      <c r="I27" s="1"/>
    </row>
    <row r="28" spans="2:9" ht="15.75" customHeight="1">
      <c r="B28" s="353" t="s">
        <v>182</v>
      </c>
      <c r="I28" s="1"/>
    </row>
    <row r="29" spans="3:8" ht="15.75">
      <c r="C29" s="1018" t="s">
        <v>198</v>
      </c>
      <c r="D29" s="1018"/>
      <c r="E29" s="1019" t="s">
        <v>187</v>
      </c>
      <c r="F29" s="1019"/>
      <c r="G29" s="1019"/>
      <c r="H29" s="1019"/>
    </row>
    <row r="30" spans="3:8" ht="15.75">
      <c r="C30" s="1018" t="s">
        <v>197</v>
      </c>
      <c r="D30" s="1018"/>
      <c r="E30" s="1019" t="s">
        <v>188</v>
      </c>
      <c r="F30" s="1019"/>
      <c r="G30" s="1019"/>
      <c r="H30" s="1019"/>
    </row>
    <row r="31" ht="15.75">
      <c r="I31" s="1"/>
    </row>
    <row r="41" spans="2:9" ht="15.75">
      <c r="B41" s="1"/>
      <c r="C41" s="1"/>
      <c r="D41" s="1"/>
      <c r="E41" s="1"/>
      <c r="F41" s="1"/>
      <c r="G41" s="1"/>
      <c r="H41" s="1"/>
      <c r="I41" s="1"/>
    </row>
    <row r="42" spans="2:9" ht="15.75">
      <c r="B42" s="1"/>
      <c r="C42" s="1"/>
      <c r="D42" s="1"/>
      <c r="E42" s="1"/>
      <c r="F42" s="1"/>
      <c r="G42" s="1"/>
      <c r="H42" s="1"/>
      <c r="I42" s="1"/>
    </row>
    <row r="43" spans="2:9" ht="15.75">
      <c r="B43" s="1"/>
      <c r="C43" s="1"/>
      <c r="D43" s="1"/>
      <c r="E43" s="1"/>
      <c r="F43" s="1"/>
      <c r="G43" s="1"/>
      <c r="H43" s="1"/>
      <c r="I43" s="1"/>
    </row>
    <row r="44" spans="2:9" ht="15.75">
      <c r="B44" s="1"/>
      <c r="C44" s="1"/>
      <c r="D44" s="1"/>
      <c r="E44" s="1"/>
      <c r="F44" s="1"/>
      <c r="G44" s="1"/>
      <c r="H44" s="1"/>
      <c r="I44" s="1"/>
    </row>
  </sheetData>
  <sheetProtection/>
  <mergeCells count="22">
    <mergeCell ref="C6:G6"/>
    <mergeCell ref="C7:G7"/>
    <mergeCell ref="C8:G8"/>
    <mergeCell ref="C9:G9"/>
    <mergeCell ref="C30:D30"/>
    <mergeCell ref="E29:H29"/>
    <mergeCell ref="E30:H30"/>
    <mergeCell ref="C29:D29"/>
    <mergeCell ref="C10:G10"/>
    <mergeCell ref="C11:G11"/>
    <mergeCell ref="C12:G12"/>
    <mergeCell ref="C13:G13"/>
    <mergeCell ref="C14:G14"/>
    <mergeCell ref="C16:G16"/>
    <mergeCell ref="C17:G17"/>
    <mergeCell ref="C15:G15"/>
    <mergeCell ref="C18:G18"/>
    <mergeCell ref="C19:G19"/>
    <mergeCell ref="C20:G20"/>
    <mergeCell ref="C21:G21"/>
    <mergeCell ref="C22:G22"/>
    <mergeCell ref="C23:G23"/>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6" location="'11'!Print_Area" display="主要業績データ(1)－損益計算書データ"/>
    <hyperlink ref="C17" location="'13'!Print_Area" display="主要業績データ(2)－貸借対照表データ　　　　　　　　　　　　　　　　　　　　　　　　　　　　　　　"/>
    <hyperlink ref="C18" location="'14'!Print_Area" display="主要資産に関する情報(1)－新規実行高、ファイナンス・リース、営業貸付金"/>
    <hyperlink ref="C19" location="'15'!Print_Area" display="主要資産に関する情報(2)－オペレーティング・リース、アセットクオリティ"/>
    <hyperlink ref="C20" location="'16'!Print_Area" display="主要資産に関する情報(3)－貸倒引当金繰入額等"/>
    <hyperlink ref="C21" location="'17'!Print_Area" display="主要資産に関する情報(4)－投資有価証券"/>
    <hyperlink ref="C22" location="'18'!Print_Area" display="資金調達 (1)－資金調達状況の推移、長期借入比率、資金調達構成比、資金調達コスト　　　　　　　 　　　　　　　　　　　　　　　　　　　　　　　　　　　 　　　　        "/>
    <hyperlink ref="C23"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0:G10" location="'5'!A1" display="メンテナンスリース事業"/>
    <hyperlink ref="C11:G11" location="'6'!A1" display="不動産事業 (1) (2)"/>
    <hyperlink ref="C12:G12" location="'8'!A1" display="事業投資事業 (1) (2)"/>
    <hyperlink ref="C13:G13" location="'10'!A1" display="リテール事業"/>
    <hyperlink ref="C14:G14" location="'11'!A1" display="海外事業 (1) (2)"/>
    <hyperlink ref="C16:G16" location="'14'!A1" display="主要業績データ (1)"/>
    <hyperlink ref="C17:G17" location="'15'!A1" display="主要業績データ (2)"/>
    <hyperlink ref="C18:G18" location="'16'!A1" display="主要資産に関する情報 (1)"/>
    <hyperlink ref="C19:G19" location="'17'!A1" display="主要資産に関する情報 (2)"/>
    <hyperlink ref="C20:G20" location="'18'!A1" display="主要資産に関する情報 (3)"/>
    <hyperlink ref="C21:G21" location="'19'!A1" display="主要資産に関する情報 (4)"/>
    <hyperlink ref="C22:G22" location="'20'!A1" display="資金調達 (1)"/>
    <hyperlink ref="C23:G23" location="'21'!A1" display="資金調達 (2)"/>
    <hyperlink ref="E29" r:id="rId1" display="http://www.orix.co.jp/grp/ir/"/>
    <hyperlink ref="E30" r:id="rId2" display="http://www.orix.co.jp/grp/ir/library/"/>
    <hyperlink ref="C15" location="'13'!A1" display="ポートフォリオの３分類"/>
  </hyperlinks>
  <printOptions horizontalCentered="1" verticalCentered="1"/>
  <pageMargins left="0.5118110236220472" right="0.31496062992125984" top="0.31496062992125984" bottom="0.31496062992125984" header="0.1968503937007874" footer="0.3937007874015748"/>
  <pageSetup firstPageNumber="1" useFirstPageNumber="1"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sheetPr codeName="Sheet20"/>
  <dimension ref="A1:L30"/>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28.625" style="97" customWidth="1"/>
    <col min="2" max="2" width="9.625" style="97" customWidth="1"/>
    <col min="3" max="12" width="13.75390625" style="97" customWidth="1"/>
    <col min="13" max="16384" width="9.00390625" style="97" customWidth="1"/>
  </cols>
  <sheetData>
    <row r="1" spans="1:12" s="8" customFormat="1" ht="16.5" customHeight="1">
      <c r="A1" s="3"/>
      <c r="E1" s="12"/>
      <c r="L1" s="12"/>
    </row>
    <row r="2" spans="1:12" s="8" customFormat="1" ht="16.5" customHeight="1">
      <c r="A2" s="3"/>
      <c r="E2" s="12"/>
      <c r="L2" s="12"/>
    </row>
    <row r="3" spans="1:12" ht="20.25" customHeight="1">
      <c r="A3" s="240"/>
      <c r="B3" s="64"/>
      <c r="C3" s="12"/>
      <c r="D3" s="4"/>
      <c r="E3" s="364"/>
      <c r="F3" s="364"/>
      <c r="G3" s="364"/>
      <c r="J3" s="4"/>
      <c r="K3" s="4"/>
      <c r="L3" s="362" t="s">
        <v>314</v>
      </c>
    </row>
    <row r="4" spans="1:12" ht="19.5" customHeight="1">
      <c r="A4" s="298" t="s">
        <v>132</v>
      </c>
      <c r="B4" s="297"/>
      <c r="C4" s="440" t="s">
        <v>316</v>
      </c>
      <c r="D4" s="492" t="s">
        <v>397</v>
      </c>
      <c r="E4" s="296" t="s">
        <v>399</v>
      </c>
      <c r="F4" s="964" t="s">
        <v>444</v>
      </c>
      <c r="G4" s="299" t="s">
        <v>401</v>
      </c>
      <c r="H4" s="289" t="s">
        <v>403</v>
      </c>
      <c r="I4" s="441" t="s">
        <v>404</v>
      </c>
      <c r="J4" s="917" t="s">
        <v>406</v>
      </c>
      <c r="K4" s="941" t="s">
        <v>463</v>
      </c>
      <c r="L4" s="965" t="s">
        <v>448</v>
      </c>
    </row>
    <row r="5" spans="1:12" ht="18" customHeight="1">
      <c r="A5" s="241" t="s">
        <v>133</v>
      </c>
      <c r="B5" s="242"/>
      <c r="C5" s="239">
        <v>72326</v>
      </c>
      <c r="D5" s="450">
        <v>60071</v>
      </c>
      <c r="E5" s="263">
        <v>58507</v>
      </c>
      <c r="F5" s="339">
        <v>60071</v>
      </c>
      <c r="G5" s="372">
        <v>55788</v>
      </c>
      <c r="H5" s="262">
        <v>59880</v>
      </c>
      <c r="I5" s="339">
        <v>60071</v>
      </c>
      <c r="J5" s="450">
        <v>59227</v>
      </c>
      <c r="K5" s="1002">
        <v>60759</v>
      </c>
      <c r="L5" s="262">
        <v>59227</v>
      </c>
    </row>
    <row r="6" spans="1:12" ht="18" customHeight="1">
      <c r="A6" s="243" t="s">
        <v>134</v>
      </c>
      <c r="B6" s="244"/>
      <c r="C6" s="76">
        <v>15204</v>
      </c>
      <c r="D6" s="148">
        <v>13380</v>
      </c>
      <c r="E6" s="78">
        <v>12686</v>
      </c>
      <c r="F6" s="75">
        <v>13380</v>
      </c>
      <c r="G6" s="132">
        <v>11751</v>
      </c>
      <c r="H6" s="79">
        <v>11195</v>
      </c>
      <c r="I6" s="75">
        <v>13380</v>
      </c>
      <c r="J6" s="148">
        <v>10537</v>
      </c>
      <c r="K6" s="190">
        <v>10708</v>
      </c>
      <c r="L6" s="79">
        <v>10537</v>
      </c>
    </row>
    <row r="7" spans="1:12" ht="18" customHeight="1">
      <c r="A7" s="173" t="s">
        <v>135</v>
      </c>
      <c r="B7" s="245"/>
      <c r="C7" s="76">
        <v>22743</v>
      </c>
      <c r="D7" s="148">
        <v>24158</v>
      </c>
      <c r="E7" s="78">
        <v>24639</v>
      </c>
      <c r="F7" s="75">
        <v>24158</v>
      </c>
      <c r="G7" s="132">
        <v>24627</v>
      </c>
      <c r="H7" s="79">
        <v>27630</v>
      </c>
      <c r="I7" s="75">
        <v>24158</v>
      </c>
      <c r="J7" s="148">
        <v>28622</v>
      </c>
      <c r="K7" s="190">
        <v>29963</v>
      </c>
      <c r="L7" s="79">
        <v>28622</v>
      </c>
    </row>
    <row r="8" spans="1:12" ht="18" customHeight="1">
      <c r="A8" s="227" t="s">
        <v>50</v>
      </c>
      <c r="B8" s="246"/>
      <c r="C8" s="76">
        <v>34379</v>
      </c>
      <c r="D8" s="148">
        <v>22533</v>
      </c>
      <c r="E8" s="95">
        <v>21182</v>
      </c>
      <c r="F8" s="93">
        <v>22533</v>
      </c>
      <c r="G8" s="167">
        <v>19410</v>
      </c>
      <c r="H8" s="96">
        <v>21055</v>
      </c>
      <c r="I8" s="75">
        <v>22533</v>
      </c>
      <c r="J8" s="148">
        <v>20068</v>
      </c>
      <c r="K8" s="190">
        <v>20088</v>
      </c>
      <c r="L8" s="79">
        <v>20068</v>
      </c>
    </row>
    <row r="9" spans="1:12" ht="18" customHeight="1">
      <c r="A9" s="241" t="s">
        <v>136</v>
      </c>
      <c r="B9" s="242"/>
      <c r="C9" s="239">
        <v>11717</v>
      </c>
      <c r="D9" s="313">
        <v>2694</v>
      </c>
      <c r="E9" s="263">
        <v>4049</v>
      </c>
      <c r="F9" s="339">
        <v>6743</v>
      </c>
      <c r="G9" s="372">
        <v>5628</v>
      </c>
      <c r="H9" s="262">
        <v>10296</v>
      </c>
      <c r="I9" s="339">
        <v>22667</v>
      </c>
      <c r="J9" s="447">
        <v>4639</v>
      </c>
      <c r="K9" s="262">
        <v>3359</v>
      </c>
      <c r="L9" s="262">
        <v>7998</v>
      </c>
    </row>
    <row r="10" spans="1:12" ht="18" customHeight="1">
      <c r="A10" s="243" t="s">
        <v>134</v>
      </c>
      <c r="B10" s="244"/>
      <c r="C10" s="76">
        <v>2787</v>
      </c>
      <c r="D10" s="280">
        <v>350</v>
      </c>
      <c r="E10" s="155">
        <v>410</v>
      </c>
      <c r="F10" s="191">
        <v>760</v>
      </c>
      <c r="G10" s="331">
        <v>253</v>
      </c>
      <c r="H10" s="193">
        <v>359</v>
      </c>
      <c r="I10" s="75">
        <v>1372</v>
      </c>
      <c r="J10" s="280">
        <v>375</v>
      </c>
      <c r="K10" s="79">
        <v>804</v>
      </c>
      <c r="L10" s="79">
        <v>1179</v>
      </c>
    </row>
    <row r="11" spans="1:12" ht="18" customHeight="1">
      <c r="A11" s="173" t="s">
        <v>135</v>
      </c>
      <c r="B11" s="245"/>
      <c r="C11" s="76">
        <v>10299</v>
      </c>
      <c r="D11" s="280">
        <v>3253</v>
      </c>
      <c r="E11" s="78">
        <v>2941</v>
      </c>
      <c r="F11" s="75">
        <v>6194</v>
      </c>
      <c r="G11" s="132">
        <v>4158</v>
      </c>
      <c r="H11" s="79">
        <v>10064</v>
      </c>
      <c r="I11" s="75">
        <v>20416</v>
      </c>
      <c r="J11" s="280">
        <v>3727</v>
      </c>
      <c r="K11" s="79">
        <v>2845</v>
      </c>
      <c r="L11" s="79">
        <v>6572</v>
      </c>
    </row>
    <row r="12" spans="1:12" ht="18" customHeight="1">
      <c r="A12" s="227" t="s">
        <v>50</v>
      </c>
      <c r="B12" s="246"/>
      <c r="C12" s="76">
        <v>-1369</v>
      </c>
      <c r="D12" s="280">
        <v>-909</v>
      </c>
      <c r="E12" s="95">
        <v>698</v>
      </c>
      <c r="F12" s="93">
        <v>-211</v>
      </c>
      <c r="G12" s="167">
        <v>1217</v>
      </c>
      <c r="H12" s="96">
        <v>-127</v>
      </c>
      <c r="I12" s="75">
        <v>879</v>
      </c>
      <c r="J12" s="280">
        <v>537</v>
      </c>
      <c r="K12" s="79">
        <v>-290</v>
      </c>
      <c r="L12" s="79">
        <v>247</v>
      </c>
    </row>
    <row r="13" spans="1:12" ht="18" customHeight="1">
      <c r="A13" s="241" t="s">
        <v>137</v>
      </c>
      <c r="B13" s="242"/>
      <c r="C13" s="239">
        <v>-17504</v>
      </c>
      <c r="D13" s="447">
        <v>-2489</v>
      </c>
      <c r="E13" s="84">
        <v>-5223</v>
      </c>
      <c r="F13" s="71">
        <v>-7712</v>
      </c>
      <c r="G13" s="165">
        <v>-3975</v>
      </c>
      <c r="H13" s="85">
        <v>-10135</v>
      </c>
      <c r="I13" s="339">
        <v>-21822</v>
      </c>
      <c r="J13" s="1001">
        <v>-3090</v>
      </c>
      <c r="K13" s="966">
        <v>-4859</v>
      </c>
      <c r="L13" s="966">
        <v>-7949</v>
      </c>
    </row>
    <row r="14" spans="1:12" ht="18" customHeight="1">
      <c r="A14" s="243" t="s">
        <v>134</v>
      </c>
      <c r="B14" s="244"/>
      <c r="C14" s="76">
        <v>-4062</v>
      </c>
      <c r="D14" s="280">
        <v>-492</v>
      </c>
      <c r="E14" s="155">
        <v>-1295</v>
      </c>
      <c r="F14" s="191">
        <v>-1787</v>
      </c>
      <c r="G14" s="331">
        <v>-1287</v>
      </c>
      <c r="H14" s="193">
        <v>-982</v>
      </c>
      <c r="I14" s="75">
        <v>-4056</v>
      </c>
      <c r="J14" s="280">
        <v>-238</v>
      </c>
      <c r="K14" s="79">
        <v>-700</v>
      </c>
      <c r="L14" s="79">
        <v>-938</v>
      </c>
    </row>
    <row r="15" spans="1:12" ht="18" customHeight="1">
      <c r="A15" s="173" t="s">
        <v>135</v>
      </c>
      <c r="B15" s="245"/>
      <c r="C15" s="76">
        <v>-8915</v>
      </c>
      <c r="D15" s="280">
        <v>-1981</v>
      </c>
      <c r="E15" s="78">
        <v>-1355</v>
      </c>
      <c r="F15" s="75">
        <v>-3336</v>
      </c>
      <c r="G15" s="132">
        <v>-2457</v>
      </c>
      <c r="H15" s="79">
        <v>-8465</v>
      </c>
      <c r="I15" s="75">
        <v>-14258</v>
      </c>
      <c r="J15" s="280">
        <v>-2351</v>
      </c>
      <c r="K15" s="79">
        <v>-2195</v>
      </c>
      <c r="L15" s="79">
        <v>-4546</v>
      </c>
    </row>
    <row r="16" spans="1:12" ht="18" customHeight="1">
      <c r="A16" s="227" t="s">
        <v>50</v>
      </c>
      <c r="B16" s="246"/>
      <c r="C16" s="76">
        <v>-4527</v>
      </c>
      <c r="D16" s="280">
        <v>-16</v>
      </c>
      <c r="E16" s="95">
        <v>-2573</v>
      </c>
      <c r="F16" s="93">
        <v>-2589</v>
      </c>
      <c r="G16" s="167">
        <v>-231</v>
      </c>
      <c r="H16" s="96">
        <v>-688</v>
      </c>
      <c r="I16" s="75">
        <v>-3508</v>
      </c>
      <c r="J16" s="280">
        <v>-501</v>
      </c>
      <c r="K16" s="79">
        <v>-1964</v>
      </c>
      <c r="L16" s="79">
        <v>-2465</v>
      </c>
    </row>
    <row r="17" spans="1:12" ht="18" customHeight="1">
      <c r="A17" s="241" t="s">
        <v>138</v>
      </c>
      <c r="B17" s="242"/>
      <c r="C17" s="239">
        <v>-6468</v>
      </c>
      <c r="D17" s="313">
        <v>-1769</v>
      </c>
      <c r="E17" s="263">
        <v>-1545</v>
      </c>
      <c r="F17" s="339">
        <v>-3314</v>
      </c>
      <c r="G17" s="372">
        <v>2439</v>
      </c>
      <c r="H17" s="262">
        <v>-814</v>
      </c>
      <c r="I17" s="339">
        <v>-1689</v>
      </c>
      <c r="J17" s="447">
        <v>-17</v>
      </c>
      <c r="K17" s="262">
        <v>-1283</v>
      </c>
      <c r="L17" s="262">
        <v>-1300</v>
      </c>
    </row>
    <row r="18" spans="1:12" ht="18" customHeight="1">
      <c r="A18" s="243" t="s">
        <v>134</v>
      </c>
      <c r="B18" s="244"/>
      <c r="C18" s="76">
        <v>-549</v>
      </c>
      <c r="D18" s="280">
        <v>-552</v>
      </c>
      <c r="E18" s="155">
        <v>-50</v>
      </c>
      <c r="F18" s="191">
        <v>-602</v>
      </c>
      <c r="G18" s="331">
        <v>478</v>
      </c>
      <c r="H18" s="193">
        <v>-35</v>
      </c>
      <c r="I18" s="75">
        <v>-159</v>
      </c>
      <c r="J18" s="280">
        <v>34</v>
      </c>
      <c r="K18" s="79">
        <v>86</v>
      </c>
      <c r="L18" s="79">
        <v>120</v>
      </c>
    </row>
    <row r="19" spans="1:12" ht="18" customHeight="1">
      <c r="A19" s="173" t="s">
        <v>135</v>
      </c>
      <c r="B19" s="245"/>
      <c r="C19" s="76">
        <v>31</v>
      </c>
      <c r="D19" s="280">
        <v>-791</v>
      </c>
      <c r="E19" s="78">
        <v>-1598</v>
      </c>
      <c r="F19" s="75">
        <v>-2389</v>
      </c>
      <c r="G19" s="132">
        <v>1302</v>
      </c>
      <c r="H19" s="79">
        <v>-607</v>
      </c>
      <c r="I19" s="75">
        <v>-1694</v>
      </c>
      <c r="J19" s="280">
        <v>-35</v>
      </c>
      <c r="K19" s="79">
        <v>-1404</v>
      </c>
      <c r="L19" s="79">
        <v>-1439</v>
      </c>
    </row>
    <row r="20" spans="1:12" ht="18" customHeight="1">
      <c r="A20" s="227" t="s">
        <v>50</v>
      </c>
      <c r="B20" s="246"/>
      <c r="C20" s="76">
        <v>-5950</v>
      </c>
      <c r="D20" s="280">
        <v>-426</v>
      </c>
      <c r="E20" s="78">
        <v>103</v>
      </c>
      <c r="F20" s="75">
        <v>-323</v>
      </c>
      <c r="G20" s="132">
        <v>659</v>
      </c>
      <c r="H20" s="79">
        <v>-172</v>
      </c>
      <c r="I20" s="75">
        <v>164</v>
      </c>
      <c r="J20" s="280">
        <v>-16</v>
      </c>
      <c r="K20" s="79">
        <v>35</v>
      </c>
      <c r="L20" s="79">
        <v>19</v>
      </c>
    </row>
    <row r="21" spans="1:12" ht="18" customHeight="1">
      <c r="A21" s="241" t="s">
        <v>139</v>
      </c>
      <c r="B21" s="242"/>
      <c r="C21" s="239">
        <v>60071</v>
      </c>
      <c r="D21" s="447">
        <v>58507</v>
      </c>
      <c r="E21" s="263">
        <v>55788</v>
      </c>
      <c r="F21" s="339">
        <v>55788</v>
      </c>
      <c r="G21" s="372">
        <v>59880</v>
      </c>
      <c r="H21" s="262">
        <v>59227</v>
      </c>
      <c r="I21" s="339">
        <v>59227</v>
      </c>
      <c r="J21" s="447">
        <v>60759</v>
      </c>
      <c r="K21" s="262">
        <v>57976</v>
      </c>
      <c r="L21" s="262">
        <v>57976</v>
      </c>
    </row>
    <row r="22" spans="1:12" ht="18" customHeight="1">
      <c r="A22" s="243" t="s">
        <v>134</v>
      </c>
      <c r="B22" s="244"/>
      <c r="C22" s="76">
        <v>13380</v>
      </c>
      <c r="D22" s="280">
        <v>12686</v>
      </c>
      <c r="E22" s="78">
        <v>11751</v>
      </c>
      <c r="F22" s="191">
        <v>11751</v>
      </c>
      <c r="G22" s="132">
        <v>11195</v>
      </c>
      <c r="H22" s="79">
        <v>10537</v>
      </c>
      <c r="I22" s="75">
        <v>10537</v>
      </c>
      <c r="J22" s="280">
        <v>10708</v>
      </c>
      <c r="K22" s="79">
        <v>10898</v>
      </c>
      <c r="L22" s="79">
        <v>10898</v>
      </c>
    </row>
    <row r="23" spans="1:12" ht="18" customHeight="1">
      <c r="A23" s="173" t="s">
        <v>135</v>
      </c>
      <c r="B23" s="245"/>
      <c r="C23" s="76">
        <v>24158</v>
      </c>
      <c r="D23" s="280">
        <v>24639</v>
      </c>
      <c r="E23" s="78">
        <v>24627</v>
      </c>
      <c r="F23" s="75">
        <v>24627</v>
      </c>
      <c r="G23" s="132">
        <v>27630</v>
      </c>
      <c r="H23" s="79">
        <v>28622</v>
      </c>
      <c r="I23" s="75">
        <v>28622</v>
      </c>
      <c r="J23" s="280">
        <v>29963</v>
      </c>
      <c r="K23" s="79">
        <v>29209</v>
      </c>
      <c r="L23" s="79">
        <v>29209</v>
      </c>
    </row>
    <row r="24" spans="1:12" ht="18" customHeight="1">
      <c r="A24" s="227" t="s">
        <v>50</v>
      </c>
      <c r="B24" s="246"/>
      <c r="C24" s="208">
        <v>22533</v>
      </c>
      <c r="D24" s="376">
        <v>21182</v>
      </c>
      <c r="E24" s="95">
        <v>19410</v>
      </c>
      <c r="F24" s="93">
        <v>19410</v>
      </c>
      <c r="G24" s="167">
        <v>21055</v>
      </c>
      <c r="H24" s="96">
        <v>20068</v>
      </c>
      <c r="I24" s="93">
        <v>20068</v>
      </c>
      <c r="J24" s="376">
        <v>20088</v>
      </c>
      <c r="K24" s="96">
        <v>17869</v>
      </c>
      <c r="L24" s="96">
        <v>17869</v>
      </c>
    </row>
    <row r="25" spans="1:2" ht="18" customHeight="1">
      <c r="A25" s="64" t="s">
        <v>212</v>
      </c>
      <c r="B25" s="64"/>
    </row>
    <row r="26" spans="1:12" ht="18" customHeight="1">
      <c r="A26" s="64"/>
      <c r="B26" s="64"/>
      <c r="C26" s="67"/>
      <c r="D26" s="362"/>
      <c r="E26" s="515"/>
      <c r="F26" s="515"/>
      <c r="G26" s="515"/>
      <c r="H26" s="515"/>
      <c r="J26" s="362"/>
      <c r="K26" s="362"/>
      <c r="L26" s="362" t="s">
        <v>464</v>
      </c>
    </row>
    <row r="27" spans="1:12" ht="19.5" customHeight="1">
      <c r="A27" s="298" t="s">
        <v>140</v>
      </c>
      <c r="B27" s="297"/>
      <c r="C27" s="440" t="s">
        <v>316</v>
      </c>
      <c r="D27" s="492" t="s">
        <v>397</v>
      </c>
      <c r="E27" s="296" t="s">
        <v>399</v>
      </c>
      <c r="F27" s="964" t="s">
        <v>444</v>
      </c>
      <c r="G27" s="299" t="s">
        <v>401</v>
      </c>
      <c r="H27" s="289" t="s">
        <v>403</v>
      </c>
      <c r="I27" s="441" t="s">
        <v>404</v>
      </c>
      <c r="J27" s="917" t="s">
        <v>406</v>
      </c>
      <c r="K27" s="941" t="s">
        <v>463</v>
      </c>
      <c r="L27" s="965" t="s">
        <v>448</v>
      </c>
    </row>
    <row r="28" spans="1:12" ht="18" customHeight="1">
      <c r="A28" s="247" t="s">
        <v>141</v>
      </c>
      <c r="B28" s="651"/>
      <c r="C28" s="248">
        <v>11717</v>
      </c>
      <c r="D28" s="382">
        <v>2694</v>
      </c>
      <c r="E28" s="413">
        <v>4049</v>
      </c>
      <c r="F28" s="412">
        <v>6743</v>
      </c>
      <c r="G28" s="522">
        <v>5628</v>
      </c>
      <c r="H28" s="477">
        <v>10296</v>
      </c>
      <c r="I28" s="412">
        <v>22667</v>
      </c>
      <c r="J28" s="382">
        <v>4639</v>
      </c>
      <c r="K28" s="477">
        <v>3359</v>
      </c>
      <c r="L28" s="477">
        <v>7998</v>
      </c>
    </row>
    <row r="29" spans="1:12" ht="18" customHeight="1">
      <c r="A29" s="648" t="s">
        <v>143</v>
      </c>
      <c r="B29" s="649"/>
      <c r="C29" s="650">
        <v>0.0031527627506341446</v>
      </c>
      <c r="D29" s="865">
        <v>0.0028712884214015435</v>
      </c>
      <c r="E29" s="866">
        <v>0.004306665652666192</v>
      </c>
      <c r="F29" s="650">
        <v>0.003589708986290511</v>
      </c>
      <c r="G29" s="866">
        <v>0.005768243299336775</v>
      </c>
      <c r="H29" s="867">
        <v>0.010260687842789041</v>
      </c>
      <c r="I29" s="650">
        <v>0.005876003291204738</v>
      </c>
      <c r="J29" s="865">
        <v>0.004581748758389543</v>
      </c>
      <c r="K29" s="867">
        <v>0.003307744025516601</v>
      </c>
      <c r="L29" s="867">
        <v>0.003943803998168138</v>
      </c>
    </row>
    <row r="30" ht="18" customHeight="1">
      <c r="A30" s="97" t="s">
        <v>364</v>
      </c>
    </row>
  </sheetData>
  <sheetProtection/>
  <conditionalFormatting sqref="H22:H24">
    <cfRule type="expression" priority="4" dxfId="0">
      <formula>ISFORMULA</formula>
    </cfRule>
  </conditionalFormatting>
  <conditionalFormatting sqref="E22:E24">
    <cfRule type="expression" priority="3" dxfId="0">
      <formula>ISFORMULA</formula>
    </cfRule>
  </conditionalFormatting>
  <conditionalFormatting sqref="G22:G24">
    <cfRule type="expression" priority="2" dxfId="0">
      <formula>ISFORMULA</formula>
    </cfRule>
  </conditionalFormatting>
  <conditionalFormatting sqref="F22:F24">
    <cfRule type="expression" priority="1" dxfId="0">
      <formula>ISFORMULA</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1.xml><?xml version="1.0" encoding="utf-8"?>
<worksheet xmlns="http://schemas.openxmlformats.org/spreadsheetml/2006/main" xmlns:r="http://schemas.openxmlformats.org/officeDocument/2006/relationships">
  <sheetPr codeName="Sheet21"/>
  <dimension ref="A1:K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9.375" style="97" customWidth="1"/>
    <col min="2" max="2" width="13.625" style="97" customWidth="1"/>
    <col min="3" max="3" width="13.625" style="172" customWidth="1"/>
    <col min="4" max="7" width="13.625" style="97" customWidth="1"/>
    <col min="8" max="9" width="13.625" style="164" customWidth="1"/>
    <col min="10" max="11" width="13.625" style="97" customWidth="1"/>
    <col min="12" max="16384" width="9.00390625" style="97" customWidth="1"/>
  </cols>
  <sheetData>
    <row r="1" spans="1:6" s="8" customFormat="1" ht="16.5" customHeight="1">
      <c r="A1" s="3"/>
      <c r="B1" s="63"/>
      <c r="C1" s="63"/>
      <c r="D1" s="12"/>
      <c r="E1" s="281"/>
      <c r="F1" s="281"/>
    </row>
    <row r="2" spans="1:6" s="8" customFormat="1" ht="16.5" customHeight="1">
      <c r="A2" s="3"/>
      <c r="B2" s="63"/>
      <c r="C2" s="63"/>
      <c r="D2" s="12"/>
      <c r="E2" s="196"/>
      <c r="F2" s="196"/>
    </row>
    <row r="3" spans="3:8" s="363" customFormat="1" ht="18" customHeight="1">
      <c r="C3" s="362"/>
      <c r="F3" s="362"/>
      <c r="G3" s="362"/>
      <c r="H3" s="362" t="s">
        <v>48</v>
      </c>
    </row>
    <row r="4" spans="1:9" ht="19.5" customHeight="1">
      <c r="A4" s="249" t="s">
        <v>144</v>
      </c>
      <c r="B4" s="294" t="s">
        <v>407</v>
      </c>
      <c r="C4" s="377" t="s">
        <v>323</v>
      </c>
      <c r="D4" s="69" t="s">
        <v>410</v>
      </c>
      <c r="E4" s="129" t="s">
        <v>412</v>
      </c>
      <c r="F4" s="70" t="s">
        <v>413</v>
      </c>
      <c r="G4" s="854" t="s">
        <v>415</v>
      </c>
      <c r="H4" s="278" t="s">
        <v>449</v>
      </c>
      <c r="I4" s="97"/>
    </row>
    <row r="5" spans="1:9" ht="15" customHeight="1">
      <c r="A5" s="250" t="s">
        <v>145</v>
      </c>
      <c r="B5" s="198">
        <v>725821</v>
      </c>
      <c r="C5" s="384">
        <v>655219</v>
      </c>
      <c r="D5" s="141">
        <v>644463</v>
      </c>
      <c r="E5" s="220">
        <v>648322</v>
      </c>
      <c r="F5" s="198">
        <v>569074</v>
      </c>
      <c r="G5" s="220">
        <v>517909</v>
      </c>
      <c r="H5" s="198">
        <v>487839</v>
      </c>
      <c r="I5" s="97"/>
    </row>
    <row r="6" spans="1:9" ht="15" customHeight="1">
      <c r="A6" s="252" t="s">
        <v>146</v>
      </c>
      <c r="B6" s="85"/>
      <c r="C6" s="374"/>
      <c r="D6" s="84"/>
      <c r="E6" s="165"/>
      <c r="F6" s="85"/>
      <c r="G6" s="165"/>
      <c r="H6" s="85"/>
      <c r="I6" s="97"/>
    </row>
    <row r="7" spans="1:9" ht="15" customHeight="1">
      <c r="A7" s="254" t="s">
        <v>418</v>
      </c>
      <c r="B7" s="79">
        <v>609711</v>
      </c>
      <c r="C7" s="280">
        <v>562774</v>
      </c>
      <c r="D7" s="78">
        <v>473636</v>
      </c>
      <c r="E7" s="132">
        <v>423435</v>
      </c>
      <c r="F7" s="79">
        <v>432556</v>
      </c>
      <c r="G7" s="132">
        <v>333522</v>
      </c>
      <c r="H7" s="79">
        <v>362180</v>
      </c>
      <c r="I7" s="97"/>
    </row>
    <row r="8" spans="1:9" ht="15" customHeight="1">
      <c r="A8" s="254" t="s">
        <v>440</v>
      </c>
      <c r="B8" s="79">
        <v>57178</v>
      </c>
      <c r="C8" s="280">
        <v>51127</v>
      </c>
      <c r="D8" s="78">
        <v>51202</v>
      </c>
      <c r="E8" s="132">
        <v>87950</v>
      </c>
      <c r="F8" s="79">
        <v>81878</v>
      </c>
      <c r="G8" s="132">
        <v>73241</v>
      </c>
      <c r="H8" s="79">
        <v>78296</v>
      </c>
      <c r="I8" s="97"/>
    </row>
    <row r="9" spans="1:9" ht="15" customHeight="1">
      <c r="A9" s="254" t="s">
        <v>147</v>
      </c>
      <c r="B9" s="79">
        <v>410779</v>
      </c>
      <c r="C9" s="280">
        <v>400578</v>
      </c>
      <c r="D9" s="78">
        <v>392947</v>
      </c>
      <c r="E9" s="132">
        <v>409659</v>
      </c>
      <c r="F9" s="79">
        <v>393644</v>
      </c>
      <c r="G9" s="132">
        <v>396515</v>
      </c>
      <c r="H9" s="79">
        <v>379539</v>
      </c>
      <c r="I9" s="97"/>
    </row>
    <row r="10" spans="1:9" ht="15" customHeight="1">
      <c r="A10" s="254" t="s">
        <v>148</v>
      </c>
      <c r="B10" s="79">
        <v>111345</v>
      </c>
      <c r="C10" s="280">
        <v>91705</v>
      </c>
      <c r="D10" s="78">
        <v>80796</v>
      </c>
      <c r="E10" s="132">
        <v>75800</v>
      </c>
      <c r="F10" s="79">
        <v>93034</v>
      </c>
      <c r="G10" s="132">
        <v>82580</v>
      </c>
      <c r="H10" s="79">
        <v>79446</v>
      </c>
      <c r="I10" s="97"/>
    </row>
    <row r="11" spans="1:9" ht="15" customHeight="1">
      <c r="A11" s="254" t="s">
        <v>149</v>
      </c>
      <c r="B11" s="79">
        <v>97186</v>
      </c>
      <c r="C11" s="280">
        <v>79479</v>
      </c>
      <c r="D11" s="78">
        <v>79718</v>
      </c>
      <c r="E11" s="132">
        <v>97453</v>
      </c>
      <c r="F11" s="79">
        <v>98501</v>
      </c>
      <c r="G11" s="132">
        <v>91348</v>
      </c>
      <c r="H11" s="79">
        <v>82456</v>
      </c>
      <c r="I11" s="97"/>
    </row>
    <row r="12" spans="1:9" ht="15" customHeight="1">
      <c r="A12" s="256" t="s">
        <v>150</v>
      </c>
      <c r="B12" s="100">
        <v>61691</v>
      </c>
      <c r="C12" s="375">
        <v>59236</v>
      </c>
      <c r="D12" s="99">
        <v>61443</v>
      </c>
      <c r="E12" s="131">
        <v>77801</v>
      </c>
      <c r="F12" s="100">
        <v>65804</v>
      </c>
      <c r="G12" s="131">
        <v>59407</v>
      </c>
      <c r="H12" s="100">
        <v>80188</v>
      </c>
      <c r="I12" s="97"/>
    </row>
    <row r="13" spans="1:9" ht="15" customHeight="1">
      <c r="A13" s="257" t="s">
        <v>151</v>
      </c>
      <c r="B13" s="96">
        <v>1347890</v>
      </c>
      <c r="C13" s="376">
        <v>1244899</v>
      </c>
      <c r="D13" s="95">
        <v>1139742</v>
      </c>
      <c r="E13" s="167">
        <v>1172098</v>
      </c>
      <c r="F13" s="96">
        <v>1165417</v>
      </c>
      <c r="G13" s="167">
        <v>1036613</v>
      </c>
      <c r="H13" s="96">
        <v>1062105</v>
      </c>
      <c r="I13" s="97"/>
    </row>
    <row r="14" spans="1:9" ht="15" customHeight="1">
      <c r="A14" s="250" t="s">
        <v>152</v>
      </c>
      <c r="B14" s="198">
        <v>114858</v>
      </c>
      <c r="C14" s="384">
        <v>114253</v>
      </c>
      <c r="D14" s="141">
        <v>113736</v>
      </c>
      <c r="E14" s="220">
        <v>114714</v>
      </c>
      <c r="F14" s="198">
        <v>114400</v>
      </c>
      <c r="G14" s="220">
        <v>114355</v>
      </c>
      <c r="H14" s="198">
        <v>114368</v>
      </c>
      <c r="I14" s="97"/>
    </row>
    <row r="15" spans="1:9" ht="15" customHeight="1">
      <c r="A15" s="250" t="s">
        <v>153</v>
      </c>
      <c r="B15" s="198">
        <v>156223</v>
      </c>
      <c r="C15" s="384">
        <v>136790</v>
      </c>
      <c r="D15" s="141">
        <v>151763</v>
      </c>
      <c r="E15" s="220">
        <v>172712</v>
      </c>
      <c r="F15" s="198">
        <v>177621</v>
      </c>
      <c r="G15" s="220">
        <v>176380</v>
      </c>
      <c r="H15" s="198">
        <v>185021</v>
      </c>
      <c r="I15" s="97"/>
    </row>
    <row r="16" spans="1:9" ht="15" customHeight="1">
      <c r="A16" s="250" t="s">
        <v>42</v>
      </c>
      <c r="B16" s="198">
        <v>2344792</v>
      </c>
      <c r="C16" s="384">
        <v>2151161</v>
      </c>
      <c r="D16" s="141">
        <v>2049704</v>
      </c>
      <c r="E16" s="220">
        <v>2107846</v>
      </c>
      <c r="F16" s="198">
        <v>2026512</v>
      </c>
      <c r="G16" s="220">
        <v>1845257</v>
      </c>
      <c r="H16" s="198">
        <v>1849333</v>
      </c>
      <c r="I16" s="97"/>
    </row>
    <row r="17" spans="3:8" s="363" customFormat="1" ht="15" customHeight="1">
      <c r="C17" s="362"/>
      <c r="D17" s="362"/>
      <c r="E17" s="362"/>
      <c r="F17" s="362"/>
      <c r="G17" s="362"/>
      <c r="H17" s="362" t="s">
        <v>48</v>
      </c>
    </row>
    <row r="18" spans="1:9" ht="19.5" customHeight="1">
      <c r="A18" s="249" t="s">
        <v>154</v>
      </c>
      <c r="B18" s="294" t="s">
        <v>407</v>
      </c>
      <c r="C18" s="377" t="s">
        <v>323</v>
      </c>
      <c r="D18" s="69" t="s">
        <v>410</v>
      </c>
      <c r="E18" s="129" t="s">
        <v>412</v>
      </c>
      <c r="F18" s="70" t="s">
        <v>413</v>
      </c>
      <c r="G18" s="854" t="s">
        <v>415</v>
      </c>
      <c r="H18" s="278" t="s">
        <v>449</v>
      </c>
      <c r="I18" s="97"/>
    </row>
    <row r="19" spans="1:9" ht="15" customHeight="1">
      <c r="A19" s="250" t="s">
        <v>145</v>
      </c>
      <c r="B19" s="198">
        <v>0</v>
      </c>
      <c r="C19" s="384">
        <v>0</v>
      </c>
      <c r="D19" s="141">
        <v>0</v>
      </c>
      <c r="E19" s="220">
        <v>0</v>
      </c>
      <c r="F19" s="198">
        <v>0</v>
      </c>
      <c r="G19" s="220">
        <v>0</v>
      </c>
      <c r="H19" s="198">
        <v>0</v>
      </c>
      <c r="I19" s="97"/>
    </row>
    <row r="20" spans="1:9" ht="15" customHeight="1">
      <c r="A20" s="252" t="s">
        <v>146</v>
      </c>
      <c r="B20" s="85"/>
      <c r="C20" s="374"/>
      <c r="D20" s="84"/>
      <c r="E20" s="165"/>
      <c r="F20" s="85"/>
      <c r="G20" s="165"/>
      <c r="H20" s="85"/>
      <c r="I20" s="97"/>
    </row>
    <row r="21" spans="1:9" ht="15" customHeight="1">
      <c r="A21" s="254" t="s">
        <v>418</v>
      </c>
      <c r="B21" s="79">
        <v>34863</v>
      </c>
      <c r="C21" s="280">
        <v>42205</v>
      </c>
      <c r="D21" s="78">
        <v>26810</v>
      </c>
      <c r="E21" s="132">
        <v>14122</v>
      </c>
      <c r="F21" s="79">
        <v>11821</v>
      </c>
      <c r="G21" s="132">
        <v>11618</v>
      </c>
      <c r="H21" s="79">
        <v>12705</v>
      </c>
      <c r="I21" s="97"/>
    </row>
    <row r="22" spans="1:9" ht="15" customHeight="1">
      <c r="A22" s="254" t="s">
        <v>440</v>
      </c>
      <c r="B22" s="79">
        <v>1707</v>
      </c>
      <c r="C22" s="280">
        <v>3644</v>
      </c>
      <c r="D22" s="78">
        <v>3396</v>
      </c>
      <c r="E22" s="132">
        <v>1668</v>
      </c>
      <c r="F22" s="79">
        <v>1707</v>
      </c>
      <c r="G22" s="132">
        <v>1625</v>
      </c>
      <c r="H22" s="79">
        <v>2539</v>
      </c>
      <c r="I22" s="97"/>
    </row>
    <row r="23" spans="1:9" ht="15" customHeight="1">
      <c r="A23" s="254" t="s">
        <v>147</v>
      </c>
      <c r="B23" s="79">
        <v>7430</v>
      </c>
      <c r="C23" s="280">
        <v>10587</v>
      </c>
      <c r="D23" s="78">
        <v>8405</v>
      </c>
      <c r="E23" s="132">
        <v>-826</v>
      </c>
      <c r="F23" s="79">
        <v>623</v>
      </c>
      <c r="G23" s="132">
        <v>1648</v>
      </c>
      <c r="H23" s="79">
        <v>2454</v>
      </c>
      <c r="I23" s="97"/>
    </row>
    <row r="24" spans="1:9" ht="15" customHeight="1">
      <c r="A24" s="254" t="s">
        <v>148</v>
      </c>
      <c r="B24" s="79">
        <v>25893</v>
      </c>
      <c r="C24" s="280">
        <v>20368</v>
      </c>
      <c r="D24" s="78">
        <v>21470</v>
      </c>
      <c r="E24" s="132">
        <v>23834</v>
      </c>
      <c r="F24" s="79">
        <v>25120</v>
      </c>
      <c r="G24" s="132">
        <v>22371</v>
      </c>
      <c r="H24" s="79">
        <v>17907</v>
      </c>
      <c r="I24" s="97"/>
    </row>
    <row r="25" spans="1:9" ht="15" customHeight="1">
      <c r="A25" s="254" t="s">
        <v>149</v>
      </c>
      <c r="B25" s="79">
        <v>-506</v>
      </c>
      <c r="C25" s="280">
        <v>365</v>
      </c>
      <c r="D25" s="78">
        <v>1177</v>
      </c>
      <c r="E25" s="132">
        <v>1785</v>
      </c>
      <c r="F25" s="79">
        <v>2801</v>
      </c>
      <c r="G25" s="132">
        <v>2653</v>
      </c>
      <c r="H25" s="79">
        <v>2255</v>
      </c>
      <c r="I25" s="97"/>
    </row>
    <row r="26" spans="1:9" ht="15" customHeight="1">
      <c r="A26" s="256" t="s">
        <v>150</v>
      </c>
      <c r="B26" s="79">
        <v>-4810</v>
      </c>
      <c r="C26" s="280">
        <v>-3133</v>
      </c>
      <c r="D26" s="78">
        <v>493</v>
      </c>
      <c r="E26" s="132">
        <v>1986</v>
      </c>
      <c r="F26" s="79">
        <v>3589</v>
      </c>
      <c r="G26" s="132">
        <v>3760</v>
      </c>
      <c r="H26" s="79">
        <v>3287</v>
      </c>
      <c r="I26" s="97"/>
    </row>
    <row r="27" spans="1:9" ht="15" customHeight="1">
      <c r="A27" s="257" t="s">
        <v>151</v>
      </c>
      <c r="B27" s="235">
        <v>64577</v>
      </c>
      <c r="C27" s="451">
        <v>74036</v>
      </c>
      <c r="D27" s="217">
        <v>61751</v>
      </c>
      <c r="E27" s="218">
        <v>42569</v>
      </c>
      <c r="F27" s="235">
        <v>45661</v>
      </c>
      <c r="G27" s="218">
        <v>43675</v>
      </c>
      <c r="H27" s="235">
        <v>41147</v>
      </c>
      <c r="I27" s="97"/>
    </row>
    <row r="28" spans="1:9" ht="15" customHeight="1">
      <c r="A28" s="250" t="s">
        <v>152</v>
      </c>
      <c r="B28" s="96">
        <v>0</v>
      </c>
      <c r="C28" s="376">
        <v>0</v>
      </c>
      <c r="D28" s="95">
        <v>0</v>
      </c>
      <c r="E28" s="167">
        <v>0</v>
      </c>
      <c r="F28" s="96">
        <v>0</v>
      </c>
      <c r="G28" s="167">
        <v>0</v>
      </c>
      <c r="H28" s="96">
        <v>0</v>
      </c>
      <c r="I28" s="97"/>
    </row>
    <row r="29" spans="1:9" ht="15" customHeight="1">
      <c r="A29" s="250" t="s">
        <v>153</v>
      </c>
      <c r="B29" s="96">
        <v>2640</v>
      </c>
      <c r="C29" s="376">
        <v>3667</v>
      </c>
      <c r="D29" s="95">
        <v>3476</v>
      </c>
      <c r="E29" s="167">
        <v>1567</v>
      </c>
      <c r="F29" s="96">
        <v>1871</v>
      </c>
      <c r="G29" s="167">
        <v>1034</v>
      </c>
      <c r="H29" s="96">
        <v>1002</v>
      </c>
      <c r="I29" s="97"/>
    </row>
    <row r="30" spans="1:9" ht="15" customHeight="1">
      <c r="A30" s="250" t="s">
        <v>42</v>
      </c>
      <c r="B30" s="198">
        <v>67217</v>
      </c>
      <c r="C30" s="384">
        <v>77703</v>
      </c>
      <c r="D30" s="141">
        <v>65227</v>
      </c>
      <c r="E30" s="220">
        <v>44136</v>
      </c>
      <c r="F30" s="198">
        <v>47532</v>
      </c>
      <c r="G30" s="220">
        <v>44709</v>
      </c>
      <c r="H30" s="198">
        <v>42149</v>
      </c>
      <c r="I30" s="97"/>
    </row>
    <row r="31" spans="1:11" s="363" customFormat="1" ht="15" customHeight="1">
      <c r="A31" s="361"/>
      <c r="B31" s="362"/>
      <c r="D31" s="364"/>
      <c r="E31" s="362"/>
      <c r="H31" s="364"/>
      <c r="K31" s="364" t="s">
        <v>15</v>
      </c>
    </row>
    <row r="32" spans="1:11" ht="19.5" customHeight="1">
      <c r="A32" s="249" t="s">
        <v>175</v>
      </c>
      <c r="B32" s="440" t="s">
        <v>316</v>
      </c>
      <c r="C32" s="492" t="s">
        <v>397</v>
      </c>
      <c r="D32" s="296" t="s">
        <v>399</v>
      </c>
      <c r="E32" s="452" t="s">
        <v>444</v>
      </c>
      <c r="F32" s="299" t="s">
        <v>401</v>
      </c>
      <c r="G32" s="289" t="s">
        <v>403</v>
      </c>
      <c r="H32" s="441" t="s">
        <v>404</v>
      </c>
      <c r="I32" s="917" t="s">
        <v>406</v>
      </c>
      <c r="J32" s="941" t="s">
        <v>465</v>
      </c>
      <c r="K32" s="452" t="s">
        <v>448</v>
      </c>
    </row>
    <row r="33" spans="1:11" ht="15" customHeight="1">
      <c r="A33" s="250" t="s">
        <v>145</v>
      </c>
      <c r="B33" s="139">
        <v>892</v>
      </c>
      <c r="C33" s="384">
        <v>569</v>
      </c>
      <c r="D33" s="141">
        <v>303</v>
      </c>
      <c r="E33" s="139">
        <v>872</v>
      </c>
      <c r="F33" s="220">
        <v>-1572</v>
      </c>
      <c r="G33" s="198">
        <v>635</v>
      </c>
      <c r="H33" s="139">
        <v>-65</v>
      </c>
      <c r="I33" s="384">
        <v>887</v>
      </c>
      <c r="J33" s="198">
        <v>231</v>
      </c>
      <c r="K33" s="139">
        <v>1118</v>
      </c>
    </row>
    <row r="34" spans="1:11" ht="15" customHeight="1">
      <c r="A34" s="252" t="s">
        <v>146</v>
      </c>
      <c r="B34" s="71"/>
      <c r="C34" s="374"/>
      <c r="D34" s="84"/>
      <c r="E34" s="71"/>
      <c r="F34" s="165"/>
      <c r="G34" s="85"/>
      <c r="H34" s="71"/>
      <c r="I34" s="374"/>
      <c r="J34" s="85"/>
      <c r="K34" s="71"/>
    </row>
    <row r="35" spans="1:11" ht="15" customHeight="1">
      <c r="A35" s="254" t="s">
        <v>418</v>
      </c>
      <c r="B35" s="75">
        <v>179</v>
      </c>
      <c r="C35" s="280">
        <v>226</v>
      </c>
      <c r="D35" s="78">
        <v>109</v>
      </c>
      <c r="E35" s="75">
        <v>335</v>
      </c>
      <c r="F35" s="132">
        <v>8</v>
      </c>
      <c r="G35" s="79">
        <v>19</v>
      </c>
      <c r="H35" s="75">
        <v>362</v>
      </c>
      <c r="I35" s="280">
        <v>37</v>
      </c>
      <c r="J35" s="79">
        <v>27</v>
      </c>
      <c r="K35" s="75">
        <v>64</v>
      </c>
    </row>
    <row r="36" spans="1:11" ht="15" customHeight="1">
      <c r="A36" s="254" t="s">
        <v>440</v>
      </c>
      <c r="B36" s="75">
        <v>2692</v>
      </c>
      <c r="C36" s="280">
        <v>543</v>
      </c>
      <c r="D36" s="78">
        <v>-10</v>
      </c>
      <c r="E36" s="75">
        <v>533</v>
      </c>
      <c r="F36" s="132">
        <v>2</v>
      </c>
      <c r="G36" s="79">
        <v>412</v>
      </c>
      <c r="H36" s="75">
        <v>947</v>
      </c>
      <c r="I36" s="280">
        <v>1257</v>
      </c>
      <c r="J36" s="79">
        <v>124</v>
      </c>
      <c r="K36" s="75">
        <v>1381</v>
      </c>
    </row>
    <row r="37" spans="1:11" ht="15" customHeight="1">
      <c r="A37" s="254" t="s">
        <v>147</v>
      </c>
      <c r="B37" s="75">
        <v>128</v>
      </c>
      <c r="C37" s="280">
        <v>211</v>
      </c>
      <c r="D37" s="78">
        <v>272</v>
      </c>
      <c r="E37" s="75">
        <v>483</v>
      </c>
      <c r="F37" s="132">
        <v>-6</v>
      </c>
      <c r="G37" s="79">
        <v>-22</v>
      </c>
      <c r="H37" s="75">
        <v>455</v>
      </c>
      <c r="I37" s="280">
        <v>-28</v>
      </c>
      <c r="J37" s="79">
        <v>-6</v>
      </c>
      <c r="K37" s="75">
        <v>-34</v>
      </c>
    </row>
    <row r="38" spans="1:11" ht="15" customHeight="1">
      <c r="A38" s="254" t="s">
        <v>148</v>
      </c>
      <c r="B38" s="75">
        <v>17799</v>
      </c>
      <c r="C38" s="280">
        <v>1691</v>
      </c>
      <c r="D38" s="78">
        <v>2251</v>
      </c>
      <c r="E38" s="75">
        <v>3942</v>
      </c>
      <c r="F38" s="132">
        <v>4932</v>
      </c>
      <c r="G38" s="79">
        <v>881</v>
      </c>
      <c r="H38" s="75">
        <v>9755</v>
      </c>
      <c r="I38" s="280">
        <v>3268</v>
      </c>
      <c r="J38" s="79">
        <v>4509</v>
      </c>
      <c r="K38" s="75">
        <v>7777</v>
      </c>
    </row>
    <row r="39" spans="1:11" ht="15" customHeight="1">
      <c r="A39" s="254" t="s">
        <v>149</v>
      </c>
      <c r="B39" s="75">
        <v>316</v>
      </c>
      <c r="C39" s="280">
        <v>412</v>
      </c>
      <c r="D39" s="78">
        <v>53</v>
      </c>
      <c r="E39" s="75">
        <v>465</v>
      </c>
      <c r="F39" s="132">
        <v>1</v>
      </c>
      <c r="G39" s="79">
        <v>0</v>
      </c>
      <c r="H39" s="75">
        <v>466</v>
      </c>
      <c r="I39" s="280">
        <v>567</v>
      </c>
      <c r="J39" s="79">
        <v>998</v>
      </c>
      <c r="K39" s="75">
        <v>1565</v>
      </c>
    </row>
    <row r="40" spans="1:11" ht="15" customHeight="1">
      <c r="A40" s="256" t="s">
        <v>150</v>
      </c>
      <c r="B40" s="75">
        <v>879</v>
      </c>
      <c r="C40" s="280">
        <v>0</v>
      </c>
      <c r="D40" s="78">
        <v>0</v>
      </c>
      <c r="E40" s="75">
        <v>0</v>
      </c>
      <c r="F40" s="132">
        <v>-9</v>
      </c>
      <c r="G40" s="79">
        <v>120</v>
      </c>
      <c r="H40" s="75">
        <v>111</v>
      </c>
      <c r="I40" s="280">
        <v>463</v>
      </c>
      <c r="J40" s="79">
        <v>1049</v>
      </c>
      <c r="K40" s="75">
        <v>1512</v>
      </c>
    </row>
    <row r="41" spans="1:11" ht="15" customHeight="1">
      <c r="A41" s="257" t="s">
        <v>151</v>
      </c>
      <c r="B41" s="236">
        <v>21993</v>
      </c>
      <c r="C41" s="451">
        <v>3083</v>
      </c>
      <c r="D41" s="217">
        <v>2675</v>
      </c>
      <c r="E41" s="236">
        <v>5758</v>
      </c>
      <c r="F41" s="218">
        <v>4928</v>
      </c>
      <c r="G41" s="235">
        <v>1410</v>
      </c>
      <c r="H41" s="236">
        <v>12096</v>
      </c>
      <c r="I41" s="451">
        <v>5564</v>
      </c>
      <c r="J41" s="235">
        <v>6701</v>
      </c>
      <c r="K41" s="236">
        <v>12265</v>
      </c>
    </row>
    <row r="42" spans="1:11" ht="15" customHeight="1">
      <c r="A42" s="250" t="s">
        <v>152</v>
      </c>
      <c r="B42" s="93">
        <v>0</v>
      </c>
      <c r="C42" s="376">
        <v>0</v>
      </c>
      <c r="D42" s="95">
        <v>0</v>
      </c>
      <c r="E42" s="93">
        <v>0</v>
      </c>
      <c r="F42" s="167">
        <v>0</v>
      </c>
      <c r="G42" s="96">
        <v>0</v>
      </c>
      <c r="H42" s="93">
        <v>0</v>
      </c>
      <c r="I42" s="376">
        <v>0</v>
      </c>
      <c r="J42" s="96">
        <v>0</v>
      </c>
      <c r="K42" s="93">
        <v>0</v>
      </c>
    </row>
    <row r="43" spans="1:11" ht="15" customHeight="1">
      <c r="A43" s="250" t="s">
        <v>153</v>
      </c>
      <c r="B43" s="93">
        <v>3734</v>
      </c>
      <c r="C43" s="376">
        <v>-912</v>
      </c>
      <c r="D43" s="95">
        <v>1549</v>
      </c>
      <c r="E43" s="93">
        <v>637</v>
      </c>
      <c r="F43" s="167">
        <v>4737</v>
      </c>
      <c r="G43" s="96">
        <v>3220</v>
      </c>
      <c r="H43" s="93">
        <v>8594</v>
      </c>
      <c r="I43" s="376">
        <v>2134</v>
      </c>
      <c r="J43" s="96">
        <v>2603</v>
      </c>
      <c r="K43" s="93">
        <v>4737</v>
      </c>
    </row>
    <row r="44" spans="1:11" ht="15" customHeight="1">
      <c r="A44" s="250" t="s">
        <v>42</v>
      </c>
      <c r="B44" s="139">
        <v>26619</v>
      </c>
      <c r="C44" s="384">
        <v>2740</v>
      </c>
      <c r="D44" s="141">
        <v>4527</v>
      </c>
      <c r="E44" s="139">
        <v>7267</v>
      </c>
      <c r="F44" s="220">
        <v>8093</v>
      </c>
      <c r="G44" s="198">
        <v>5265</v>
      </c>
      <c r="H44" s="139">
        <v>20625</v>
      </c>
      <c r="I44" s="384">
        <v>8585</v>
      </c>
      <c r="J44" s="198">
        <v>9535</v>
      </c>
      <c r="K44" s="139">
        <v>18120</v>
      </c>
    </row>
    <row r="45" spans="1:9" ht="16.5" customHeight="1">
      <c r="A45" s="97" t="s">
        <v>221</v>
      </c>
      <c r="C45" s="97"/>
      <c r="H45" s="97"/>
      <c r="I45" s="97"/>
    </row>
    <row r="46" spans="1:9" ht="17.25" customHeight="1">
      <c r="A46" s="363" t="s">
        <v>220</v>
      </c>
      <c r="H46" s="97"/>
      <c r="I46" s="97"/>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2.xml><?xml version="1.0" encoding="utf-8"?>
<worksheet xmlns="http://schemas.openxmlformats.org/spreadsheetml/2006/main" xmlns:r="http://schemas.openxmlformats.org/officeDocument/2006/relationships">
  <sheetPr codeName="Sheet22"/>
  <dimension ref="A1:K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6.625" style="212" customWidth="1"/>
    <col min="2" max="11" width="13.875" style="212" customWidth="1"/>
    <col min="12" max="16384" width="9.00390625" style="212" customWidth="1"/>
  </cols>
  <sheetData>
    <row r="1" spans="1:6" s="8" customFormat="1" ht="16.5" customHeight="1">
      <c r="A1" s="3"/>
      <c r="B1" s="63"/>
      <c r="C1" s="63"/>
      <c r="D1" s="63"/>
      <c r="E1" s="63"/>
      <c r="F1" s="63"/>
    </row>
    <row r="2" spans="1:6" s="8" customFormat="1" ht="16.5" customHeight="1">
      <c r="A2" s="3"/>
      <c r="B2" s="63"/>
      <c r="C2" s="63"/>
      <c r="D2" s="63"/>
      <c r="E2" s="63"/>
      <c r="F2" s="63"/>
    </row>
    <row r="3" spans="2:8" ht="18" customHeight="1">
      <c r="B3" s="67"/>
      <c r="C3" s="362"/>
      <c r="H3" s="362" t="s">
        <v>15</v>
      </c>
    </row>
    <row r="4" spans="1:8" ht="15.75" customHeight="1">
      <c r="A4" s="756" t="s">
        <v>155</v>
      </c>
      <c r="B4" s="70" t="s">
        <v>407</v>
      </c>
      <c r="C4" s="377" t="s">
        <v>323</v>
      </c>
      <c r="D4" s="69" t="s">
        <v>410</v>
      </c>
      <c r="E4" s="130" t="s">
        <v>412</v>
      </c>
      <c r="F4" s="70" t="s">
        <v>413</v>
      </c>
      <c r="G4" s="290" t="s">
        <v>415</v>
      </c>
      <c r="H4" s="278" t="s">
        <v>449</v>
      </c>
    </row>
    <row r="5" spans="1:8" ht="15.75" customHeight="1">
      <c r="A5" s="757" t="s">
        <v>156</v>
      </c>
      <c r="B5" s="758"/>
      <c r="C5" s="759"/>
      <c r="D5" s="760"/>
      <c r="E5" s="761"/>
      <c r="F5" s="762"/>
      <c r="G5" s="761"/>
      <c r="H5" s="762"/>
    </row>
    <row r="6" spans="1:8" ht="15.75" customHeight="1">
      <c r="A6" s="763" t="s">
        <v>157</v>
      </c>
      <c r="B6" s="79">
        <v>247263</v>
      </c>
      <c r="C6" s="280">
        <v>206565</v>
      </c>
      <c r="D6" s="78">
        <v>194857</v>
      </c>
      <c r="E6" s="132">
        <v>254272</v>
      </c>
      <c r="F6" s="79">
        <v>233371</v>
      </c>
      <c r="G6" s="132">
        <v>243750</v>
      </c>
      <c r="H6" s="79">
        <v>264512</v>
      </c>
    </row>
    <row r="7" spans="1:8" ht="15.75" customHeight="1">
      <c r="A7" s="764" t="s">
        <v>354</v>
      </c>
      <c r="B7" s="79">
        <v>102361</v>
      </c>
      <c r="C7" s="280">
        <v>35944</v>
      </c>
      <c r="D7" s="78">
        <v>13959</v>
      </c>
      <c r="E7" s="132">
        <v>42017</v>
      </c>
      <c r="F7" s="79">
        <v>50096</v>
      </c>
      <c r="G7" s="132">
        <v>132145</v>
      </c>
      <c r="H7" s="79">
        <v>71153</v>
      </c>
    </row>
    <row r="8" spans="1:8" ht="15.75" customHeight="1">
      <c r="A8" s="765" t="s">
        <v>158</v>
      </c>
      <c r="B8" s="235">
        <v>349624</v>
      </c>
      <c r="C8" s="451">
        <v>242509</v>
      </c>
      <c r="D8" s="217">
        <v>208816</v>
      </c>
      <c r="E8" s="218">
        <v>296289</v>
      </c>
      <c r="F8" s="235">
        <v>283467</v>
      </c>
      <c r="G8" s="218">
        <v>375895</v>
      </c>
      <c r="H8" s="235">
        <v>335665</v>
      </c>
    </row>
    <row r="9" spans="1:8" ht="15.75" customHeight="1">
      <c r="A9" s="757" t="s">
        <v>12</v>
      </c>
      <c r="B9" s="758"/>
      <c r="C9" s="766"/>
      <c r="D9" s="767"/>
      <c r="E9" s="768"/>
      <c r="F9" s="758"/>
      <c r="G9" s="768"/>
      <c r="H9" s="758"/>
    </row>
    <row r="10" spans="1:8" ht="15.75" customHeight="1">
      <c r="A10" s="763" t="s">
        <v>355</v>
      </c>
      <c r="B10" s="79">
        <v>2723320</v>
      </c>
      <c r="C10" s="280">
        <v>2656735</v>
      </c>
      <c r="D10" s="78">
        <v>2574209</v>
      </c>
      <c r="E10" s="132">
        <v>2684468</v>
      </c>
      <c r="F10" s="79">
        <v>2724856</v>
      </c>
      <c r="G10" s="132">
        <v>2758756</v>
      </c>
      <c r="H10" s="79">
        <v>2779851</v>
      </c>
    </row>
    <row r="11" spans="1:8" ht="15.75" customHeight="1">
      <c r="A11" s="763" t="s">
        <v>345</v>
      </c>
      <c r="B11" s="79">
        <v>875574.899</v>
      </c>
      <c r="C11" s="280">
        <v>843749</v>
      </c>
      <c r="D11" s="78">
        <v>834324</v>
      </c>
      <c r="E11" s="132">
        <v>787723</v>
      </c>
      <c r="F11" s="79">
        <v>688488</v>
      </c>
      <c r="G11" s="132">
        <v>684174</v>
      </c>
      <c r="H11" s="79">
        <v>775081</v>
      </c>
    </row>
    <row r="12" spans="1:8" ht="15.75" customHeight="1">
      <c r="A12" s="763" t="s">
        <v>346</v>
      </c>
      <c r="B12" s="79">
        <v>62491</v>
      </c>
      <c r="C12" s="280">
        <v>110110</v>
      </c>
      <c r="D12" s="78">
        <v>108220</v>
      </c>
      <c r="E12" s="132">
        <v>118410</v>
      </c>
      <c r="F12" s="79">
        <v>196570</v>
      </c>
      <c r="G12" s="132">
        <v>197217</v>
      </c>
      <c r="H12" s="79">
        <v>197011</v>
      </c>
    </row>
    <row r="13" spans="1:8" ht="15.75" customHeight="1">
      <c r="A13" s="764" t="s">
        <v>347</v>
      </c>
      <c r="B13" s="79">
        <v>275532</v>
      </c>
      <c r="C13" s="280">
        <v>283125</v>
      </c>
      <c r="D13" s="78">
        <v>288345</v>
      </c>
      <c r="E13" s="132">
        <v>285942</v>
      </c>
      <c r="F13" s="79">
        <v>245070</v>
      </c>
      <c r="G13" s="132">
        <v>241295</v>
      </c>
      <c r="H13" s="79">
        <v>115608</v>
      </c>
    </row>
    <row r="14" spans="1:8" ht="15.75" customHeight="1">
      <c r="A14" s="769" t="s">
        <v>356</v>
      </c>
      <c r="B14" s="234">
        <v>3936917.899</v>
      </c>
      <c r="C14" s="378">
        <v>3893719</v>
      </c>
      <c r="D14" s="116">
        <v>3805098</v>
      </c>
      <c r="E14" s="117">
        <v>3876543</v>
      </c>
      <c r="F14" s="234">
        <v>3854984</v>
      </c>
      <c r="G14" s="117">
        <v>3881442</v>
      </c>
      <c r="H14" s="234">
        <v>3867551</v>
      </c>
    </row>
    <row r="15" spans="1:8" ht="15.75" customHeight="1">
      <c r="A15" s="765" t="s">
        <v>357</v>
      </c>
      <c r="B15" s="235">
        <v>4286541.899</v>
      </c>
      <c r="C15" s="451">
        <v>4136228</v>
      </c>
      <c r="D15" s="217">
        <v>4013914</v>
      </c>
      <c r="E15" s="218">
        <v>4172832</v>
      </c>
      <c r="F15" s="235">
        <v>4138451</v>
      </c>
      <c r="G15" s="218">
        <v>4257337</v>
      </c>
      <c r="H15" s="235">
        <v>4203216</v>
      </c>
    </row>
    <row r="16" spans="1:8" ht="15.75" customHeight="1">
      <c r="A16" s="770" t="s">
        <v>159</v>
      </c>
      <c r="B16" s="198">
        <v>1398472</v>
      </c>
      <c r="C16" s="384">
        <v>1428232</v>
      </c>
      <c r="D16" s="141">
        <v>1490216</v>
      </c>
      <c r="E16" s="220">
        <v>1526300</v>
      </c>
      <c r="F16" s="198">
        <v>1614608</v>
      </c>
      <c r="G16" s="220">
        <v>1655222</v>
      </c>
      <c r="H16" s="198">
        <v>1698428</v>
      </c>
    </row>
    <row r="17" spans="1:8" ht="15.75" customHeight="1">
      <c r="A17" s="770" t="s">
        <v>358</v>
      </c>
      <c r="B17" s="198">
        <v>5685013.899</v>
      </c>
      <c r="C17" s="384">
        <v>5564460</v>
      </c>
      <c r="D17" s="141">
        <v>5504130</v>
      </c>
      <c r="E17" s="220">
        <v>5699132</v>
      </c>
      <c r="F17" s="198">
        <v>5753059</v>
      </c>
      <c r="G17" s="220">
        <v>5912559</v>
      </c>
      <c r="H17" s="198">
        <v>5901644</v>
      </c>
    </row>
    <row r="18" spans="1:7" s="258" customFormat="1" ht="15.75" customHeight="1">
      <c r="A18" s="771" t="s">
        <v>331</v>
      </c>
      <c r="B18" s="772"/>
      <c r="C18" s="772"/>
      <c r="D18" s="772"/>
      <c r="E18" s="772"/>
      <c r="F18" s="772"/>
      <c r="G18" s="772"/>
    </row>
    <row r="19" spans="1:7" ht="15.75" customHeight="1">
      <c r="A19" s="29" t="s">
        <v>363</v>
      </c>
      <c r="B19" s="773"/>
      <c r="C19" s="773"/>
      <c r="D19" s="773"/>
      <c r="E19" s="773"/>
      <c r="F19" s="773"/>
      <c r="G19" s="773"/>
    </row>
    <row r="20" spans="1:7" ht="15.75" customHeight="1">
      <c r="A20" s="58"/>
      <c r="B20" s="773"/>
      <c r="C20" s="773"/>
      <c r="D20" s="773"/>
      <c r="E20" s="773"/>
      <c r="F20" s="773"/>
      <c r="G20" s="773"/>
    </row>
    <row r="21" spans="1:7" ht="15.75" customHeight="1">
      <c r="A21" s="58"/>
      <c r="B21" s="773"/>
      <c r="C21" s="868"/>
      <c r="D21" s="868"/>
      <c r="E21" s="868"/>
      <c r="F21" s="868"/>
      <c r="G21" s="868"/>
    </row>
    <row r="22" spans="1:8" ht="15.75" customHeight="1">
      <c r="A22" s="756" t="s">
        <v>335</v>
      </c>
      <c r="B22" s="70" t="s">
        <v>407</v>
      </c>
      <c r="C22" s="377" t="s">
        <v>323</v>
      </c>
      <c r="D22" s="69" t="s">
        <v>410</v>
      </c>
      <c r="E22" s="130" t="s">
        <v>412</v>
      </c>
      <c r="F22" s="70" t="s">
        <v>413</v>
      </c>
      <c r="G22" s="130" t="s">
        <v>415</v>
      </c>
      <c r="H22" s="70" t="s">
        <v>449</v>
      </c>
    </row>
    <row r="23" spans="1:8" ht="15.75" customHeight="1">
      <c r="A23" s="770" t="s">
        <v>336</v>
      </c>
      <c r="B23" s="826">
        <v>0.9184368173138437</v>
      </c>
      <c r="C23" s="827">
        <v>0.9413695279854012</v>
      </c>
      <c r="D23" s="828">
        <v>0.9479769621372057</v>
      </c>
      <c r="E23" s="829">
        <v>0.928995703637242</v>
      </c>
      <c r="F23" s="830">
        <v>0.9315040820828856</v>
      </c>
      <c r="G23" s="827">
        <v>0.9117065433156925</v>
      </c>
      <c r="H23" s="830">
        <v>0.9201409111499386</v>
      </c>
    </row>
    <row r="24" spans="1:8" ht="15.75" customHeight="1">
      <c r="A24" s="58" t="s">
        <v>368</v>
      </c>
      <c r="B24" s="773"/>
      <c r="C24" s="773"/>
      <c r="D24" s="773"/>
      <c r="E24" s="773"/>
      <c r="F24" s="773"/>
      <c r="G24" s="773"/>
      <c r="H24" s="773"/>
    </row>
    <row r="25" spans="1:8" ht="15.75" customHeight="1">
      <c r="A25" s="266"/>
      <c r="B25" s="773"/>
      <c r="C25" s="773"/>
      <c r="D25" s="773"/>
      <c r="E25" s="773"/>
      <c r="F25" s="773"/>
      <c r="G25" s="773"/>
      <c r="H25" s="773"/>
    </row>
    <row r="26" spans="1:8" ht="15.75" customHeight="1">
      <c r="A26" s="756" t="s">
        <v>160</v>
      </c>
      <c r="B26" s="70" t="s">
        <v>407</v>
      </c>
      <c r="C26" s="377" t="s">
        <v>323</v>
      </c>
      <c r="D26" s="69" t="s">
        <v>410</v>
      </c>
      <c r="E26" s="130" t="s">
        <v>412</v>
      </c>
      <c r="F26" s="70" t="s">
        <v>413</v>
      </c>
      <c r="G26" s="130" t="s">
        <v>415</v>
      </c>
      <c r="H26" s="70" t="s">
        <v>466</v>
      </c>
    </row>
    <row r="27" spans="1:8" ht="15.75" customHeight="1">
      <c r="A27" s="763" t="s">
        <v>339</v>
      </c>
      <c r="B27" s="774">
        <v>0.52</v>
      </c>
      <c r="C27" s="775">
        <v>0.51</v>
      </c>
      <c r="D27" s="776">
        <v>0.5</v>
      </c>
      <c r="E27" s="777">
        <v>0.52</v>
      </c>
      <c r="F27" s="774">
        <v>0.51</v>
      </c>
      <c r="G27" s="777">
        <v>0.51</v>
      </c>
      <c r="H27" s="774">
        <v>0.51</v>
      </c>
    </row>
    <row r="28" spans="1:8" ht="15.75" customHeight="1">
      <c r="A28" s="763" t="s">
        <v>338</v>
      </c>
      <c r="B28" s="774">
        <v>0.23</v>
      </c>
      <c r="C28" s="775">
        <v>0.23</v>
      </c>
      <c r="D28" s="776">
        <v>0.23</v>
      </c>
      <c r="E28" s="777">
        <v>0.22</v>
      </c>
      <c r="F28" s="774">
        <v>0.21</v>
      </c>
      <c r="G28" s="777">
        <v>0.21</v>
      </c>
      <c r="H28" s="774">
        <v>0.2</v>
      </c>
    </row>
    <row r="29" spans="1:8" ht="15.75" customHeight="1">
      <c r="A29" s="778" t="s">
        <v>337</v>
      </c>
      <c r="B29" s="779">
        <v>0.25</v>
      </c>
      <c r="C29" s="780">
        <v>0.26</v>
      </c>
      <c r="D29" s="781">
        <v>0.27</v>
      </c>
      <c r="E29" s="782">
        <v>0.26</v>
      </c>
      <c r="F29" s="779">
        <v>0.28</v>
      </c>
      <c r="G29" s="782">
        <v>0.28</v>
      </c>
      <c r="H29" s="779">
        <v>0.29</v>
      </c>
    </row>
    <row r="30" spans="1:11" ht="15.75" customHeight="1">
      <c r="A30" s="258"/>
      <c r="K30" s="362" t="s">
        <v>15</v>
      </c>
    </row>
    <row r="31" spans="1:11" ht="15.75" customHeight="1">
      <c r="A31" s="284" t="s">
        <v>161</v>
      </c>
      <c r="B31" s="440" t="s">
        <v>316</v>
      </c>
      <c r="C31" s="492" t="s">
        <v>397</v>
      </c>
      <c r="D31" s="296" t="s">
        <v>399</v>
      </c>
      <c r="E31" s="452" t="s">
        <v>467</v>
      </c>
      <c r="F31" s="299" t="s">
        <v>401</v>
      </c>
      <c r="G31" s="289" t="s">
        <v>403</v>
      </c>
      <c r="H31" s="441" t="s">
        <v>404</v>
      </c>
      <c r="I31" s="917" t="s">
        <v>406</v>
      </c>
      <c r="J31" s="941" t="s">
        <v>468</v>
      </c>
      <c r="K31" s="452" t="s">
        <v>458</v>
      </c>
    </row>
    <row r="32" spans="1:11" ht="15.75" customHeight="1">
      <c r="A32" s="783" t="s">
        <v>171</v>
      </c>
      <c r="B32" s="784"/>
      <c r="C32" s="771"/>
      <c r="D32" s="760"/>
      <c r="E32" s="784"/>
      <c r="F32" s="760"/>
      <c r="G32" s="771"/>
      <c r="H32" s="784"/>
      <c r="I32" s="771"/>
      <c r="J32" s="762"/>
      <c r="K32" s="784"/>
    </row>
    <row r="33" spans="1:11" ht="15.75" customHeight="1">
      <c r="A33" s="766" t="s">
        <v>324</v>
      </c>
      <c r="B33" s="785">
        <v>25686</v>
      </c>
      <c r="C33" s="258">
        <v>5244</v>
      </c>
      <c r="D33" s="767">
        <v>4874</v>
      </c>
      <c r="E33" s="785">
        <v>10118</v>
      </c>
      <c r="F33" s="767">
        <v>4546</v>
      </c>
      <c r="G33" s="258">
        <v>3924.030633745968</v>
      </c>
      <c r="H33" s="785">
        <v>18588.03063374597</v>
      </c>
      <c r="I33" s="258">
        <v>3787</v>
      </c>
      <c r="J33" s="758">
        <v>4143</v>
      </c>
      <c r="K33" s="785">
        <v>7930</v>
      </c>
    </row>
    <row r="34" spans="1:11" ht="15.75" customHeight="1">
      <c r="A34" s="786" t="s">
        <v>325</v>
      </c>
      <c r="B34" s="870">
        <v>47135</v>
      </c>
      <c r="C34" s="871">
        <v>12818</v>
      </c>
      <c r="D34" s="789">
        <v>12412</v>
      </c>
      <c r="E34" s="787">
        <v>25230</v>
      </c>
      <c r="F34" s="789">
        <v>14061</v>
      </c>
      <c r="G34" s="788">
        <v>15030.96936625403</v>
      </c>
      <c r="H34" s="787">
        <v>54321.96936625403</v>
      </c>
      <c r="I34" s="788">
        <v>15312</v>
      </c>
      <c r="J34" s="967">
        <v>14679</v>
      </c>
      <c r="K34" s="787">
        <v>29991</v>
      </c>
    </row>
    <row r="35" spans="1:11" ht="15.75" customHeight="1">
      <c r="A35" s="759" t="s">
        <v>344</v>
      </c>
      <c r="B35" s="872"/>
      <c r="C35" s="873"/>
      <c r="D35" s="760"/>
      <c r="E35" s="784"/>
      <c r="F35" s="760"/>
      <c r="G35" s="771"/>
      <c r="H35" s="784"/>
      <c r="I35" s="771"/>
      <c r="J35" s="762"/>
      <c r="K35" s="784"/>
    </row>
    <row r="36" spans="1:11" ht="15.75" customHeight="1">
      <c r="A36" s="766" t="s">
        <v>324</v>
      </c>
      <c r="B36" s="874">
        <v>3998529</v>
      </c>
      <c r="C36" s="875">
        <v>3839398</v>
      </c>
      <c r="D36" s="767">
        <v>3803524</v>
      </c>
      <c r="E36" s="785">
        <v>3821461</v>
      </c>
      <c r="F36" s="767">
        <v>3694760</v>
      </c>
      <c r="G36" s="258">
        <v>3599149</v>
      </c>
      <c r="H36" s="785">
        <v>3734208</v>
      </c>
      <c r="I36" s="258">
        <v>3576952</v>
      </c>
      <c r="J36" s="758">
        <v>3739634</v>
      </c>
      <c r="K36" s="785">
        <v>3658293</v>
      </c>
    </row>
    <row r="37" spans="1:11" ht="15.75" customHeight="1">
      <c r="A37" s="786" t="s">
        <v>325</v>
      </c>
      <c r="B37" s="870">
        <v>1718359</v>
      </c>
      <c r="C37" s="871">
        <v>1870028</v>
      </c>
      <c r="D37" s="789">
        <v>1804343</v>
      </c>
      <c r="E37" s="787">
        <v>1837185.5</v>
      </c>
      <c r="F37" s="789">
        <v>1936999</v>
      </c>
      <c r="G37" s="788">
        <v>2149087</v>
      </c>
      <c r="H37" s="787">
        <v>1940114</v>
      </c>
      <c r="I37" s="788">
        <v>2232972</v>
      </c>
      <c r="J37" s="967">
        <v>2197152</v>
      </c>
      <c r="K37" s="787">
        <v>2215062</v>
      </c>
    </row>
    <row r="38" spans="1:11" ht="15.75" customHeight="1">
      <c r="A38" s="766" t="s">
        <v>326</v>
      </c>
      <c r="B38" s="874"/>
      <c r="C38" s="875"/>
      <c r="D38" s="767"/>
      <c r="E38" s="785"/>
      <c r="F38" s="767"/>
      <c r="G38" s="258"/>
      <c r="H38" s="785"/>
      <c r="I38" s="258"/>
      <c r="J38" s="758"/>
      <c r="K38" s="785"/>
    </row>
    <row r="39" spans="1:11" ht="15.75" customHeight="1">
      <c r="A39" s="21" t="s">
        <v>269</v>
      </c>
      <c r="B39" s="790">
        <v>0.0064</v>
      </c>
      <c r="C39" s="791">
        <v>0.0055</v>
      </c>
      <c r="D39" s="792">
        <v>0.0051</v>
      </c>
      <c r="E39" s="794">
        <v>0.0053</v>
      </c>
      <c r="F39" s="792">
        <v>0.0049</v>
      </c>
      <c r="G39" s="793">
        <v>0.0044</v>
      </c>
      <c r="H39" s="794">
        <v>0.005</v>
      </c>
      <c r="I39" s="793">
        <v>0.0042</v>
      </c>
      <c r="J39" s="968">
        <v>0.0044</v>
      </c>
      <c r="K39" s="794">
        <v>0.0043</v>
      </c>
    </row>
    <row r="40" spans="1:11" ht="15.75" customHeight="1">
      <c r="A40" s="26" t="s">
        <v>270</v>
      </c>
      <c r="B40" s="795">
        <v>0.0274</v>
      </c>
      <c r="C40" s="796">
        <v>0.0274</v>
      </c>
      <c r="D40" s="797">
        <v>0.0275</v>
      </c>
      <c r="E40" s="799">
        <v>0.0275</v>
      </c>
      <c r="F40" s="797">
        <v>0.029</v>
      </c>
      <c r="G40" s="798">
        <v>0.028</v>
      </c>
      <c r="H40" s="799">
        <v>0.028</v>
      </c>
      <c r="I40" s="798">
        <v>0.0274</v>
      </c>
      <c r="J40" s="969">
        <v>0.0267</v>
      </c>
      <c r="K40" s="799">
        <v>0.0271</v>
      </c>
    </row>
    <row r="41" spans="1:9" s="802" customFormat="1" ht="14.25">
      <c r="A41" s="29" t="s">
        <v>367</v>
      </c>
      <c r="B41" s="800"/>
      <c r="C41" s="800"/>
      <c r="D41" s="801"/>
      <c r="E41" s="801"/>
      <c r="F41" s="801"/>
      <c r="I41" s="212"/>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3.xml><?xml version="1.0" encoding="utf-8"?>
<worksheet xmlns="http://schemas.openxmlformats.org/spreadsheetml/2006/main" xmlns:r="http://schemas.openxmlformats.org/officeDocument/2006/relationships">
  <sheetPr codeName="Sheet23"/>
  <dimension ref="A1:I24"/>
  <sheetViews>
    <sheetView showGridLines="0" view="pageBreakPreview" zoomScale="55" zoomScaleNormal="75" zoomScaleSheetLayoutView="55" zoomScalePageLayoutView="0" workbookViewId="0" topLeftCell="A1">
      <selection activeCell="A2" sqref="A2"/>
    </sheetView>
  </sheetViews>
  <sheetFormatPr defaultColWidth="9.00390625" defaultRowHeight="13.5"/>
  <cols>
    <col min="1" max="1" width="31.125" style="212" customWidth="1"/>
    <col min="2" max="2" width="13.625" style="212" customWidth="1"/>
    <col min="3" max="9" width="18.75390625" style="259" customWidth="1"/>
    <col min="10" max="16384" width="9.00390625" style="212" customWidth="1"/>
  </cols>
  <sheetData>
    <row r="1" spans="1:2" s="8" customFormat="1" ht="16.5" customHeight="1">
      <c r="A1" s="3"/>
      <c r="B1" s="3"/>
    </row>
    <row r="2" spans="1:2" s="8" customFormat="1" ht="16.5" customHeight="1">
      <c r="A2" s="3"/>
      <c r="B2" s="3"/>
    </row>
    <row r="3" spans="1:9" ht="19.5" customHeight="1">
      <c r="A3" s="258"/>
      <c r="B3" s="258"/>
      <c r="C3" s="67"/>
      <c r="D3" s="362"/>
      <c r="E3" s="362"/>
      <c r="F3" s="362"/>
      <c r="G3" s="362"/>
      <c r="H3" s="362"/>
      <c r="I3" s="362" t="s">
        <v>15</v>
      </c>
    </row>
    <row r="4" spans="1:9" ht="19.5" customHeight="1">
      <c r="A4" s="282" t="s">
        <v>434</v>
      </c>
      <c r="B4" s="283"/>
      <c r="C4" s="294" t="s">
        <v>407</v>
      </c>
      <c r="D4" s="377" t="s">
        <v>323</v>
      </c>
      <c r="E4" s="69" t="s">
        <v>410</v>
      </c>
      <c r="F4" s="129" t="s">
        <v>412</v>
      </c>
      <c r="G4" s="70" t="s">
        <v>413</v>
      </c>
      <c r="H4" s="854" t="s">
        <v>415</v>
      </c>
      <c r="I4" s="70" t="s">
        <v>449</v>
      </c>
    </row>
    <row r="5" spans="1:9" ht="19.5" customHeight="1">
      <c r="A5" s="260" t="s">
        <v>162</v>
      </c>
      <c r="B5" s="261"/>
      <c r="C5" s="262">
        <v>464677</v>
      </c>
      <c r="D5" s="447">
        <v>396689</v>
      </c>
      <c r="E5" s="263">
        <v>396026.46</v>
      </c>
      <c r="F5" s="372">
        <v>412529.57</v>
      </c>
      <c r="G5" s="262">
        <v>463643</v>
      </c>
      <c r="H5" s="372">
        <v>465736</v>
      </c>
      <c r="I5" s="262">
        <v>491561</v>
      </c>
    </row>
    <row r="6" spans="1:9" ht="19.5" customHeight="1">
      <c r="A6" s="264" t="s">
        <v>163</v>
      </c>
      <c r="B6" s="265"/>
      <c r="C6" s="96">
        <v>389903</v>
      </c>
      <c r="D6" s="376">
        <v>361527</v>
      </c>
      <c r="E6" s="95">
        <v>356346</v>
      </c>
      <c r="F6" s="167">
        <v>341433.66672472004</v>
      </c>
      <c r="G6" s="96">
        <v>393968</v>
      </c>
      <c r="H6" s="167">
        <v>389451</v>
      </c>
      <c r="I6" s="96">
        <v>376403</v>
      </c>
    </row>
    <row r="7" spans="1:9" ht="19.5" customHeight="1">
      <c r="A7" s="266"/>
      <c r="B7" s="266"/>
      <c r="C7" s="196"/>
      <c r="D7" s="358"/>
      <c r="E7" s="358"/>
      <c r="F7" s="358"/>
      <c r="G7" s="358"/>
      <c r="H7" s="358"/>
      <c r="I7" s="358" t="s">
        <v>15</v>
      </c>
    </row>
    <row r="8" spans="1:9" s="258" customFormat="1" ht="19.5" customHeight="1">
      <c r="A8" s="869" t="s">
        <v>423</v>
      </c>
      <c r="B8" s="283"/>
      <c r="C8" s="294" t="s">
        <v>407</v>
      </c>
      <c r="D8" s="377" t="s">
        <v>323</v>
      </c>
      <c r="E8" s="69" t="s">
        <v>410</v>
      </c>
      <c r="F8" s="129" t="s">
        <v>412</v>
      </c>
      <c r="G8" s="70" t="s">
        <v>413</v>
      </c>
      <c r="H8" s="854" t="s">
        <v>415</v>
      </c>
      <c r="I8" s="70" t="s">
        <v>449</v>
      </c>
    </row>
    <row r="9" spans="1:9" ht="19.5" customHeight="1">
      <c r="A9" s="260" t="s">
        <v>7</v>
      </c>
      <c r="B9" s="333"/>
      <c r="C9" s="262">
        <v>588734</v>
      </c>
      <c r="D9" s="447">
        <v>666547</v>
      </c>
      <c r="E9" s="263">
        <v>662410</v>
      </c>
      <c r="F9" s="263">
        <v>539096</v>
      </c>
      <c r="G9" s="877">
        <v>586629</v>
      </c>
      <c r="H9" s="447">
        <v>610896</v>
      </c>
      <c r="I9" s="262">
        <v>567820</v>
      </c>
    </row>
    <row r="10" spans="1:9" ht="19.5" customHeight="1">
      <c r="A10" s="264" t="s">
        <v>435</v>
      </c>
      <c r="B10" s="265"/>
      <c r="C10" s="235">
        <v>389903</v>
      </c>
      <c r="D10" s="451">
        <v>361527</v>
      </c>
      <c r="E10" s="217">
        <v>356346</v>
      </c>
      <c r="F10" s="218">
        <v>341433.66672472004</v>
      </c>
      <c r="G10" s="235">
        <v>393968</v>
      </c>
      <c r="H10" s="218">
        <v>389451</v>
      </c>
      <c r="I10" s="235">
        <v>376403</v>
      </c>
    </row>
    <row r="11" spans="1:9" ht="19.5" customHeight="1">
      <c r="A11" s="260" t="s">
        <v>436</v>
      </c>
      <c r="B11" s="333" t="s">
        <v>142</v>
      </c>
      <c r="C11" s="262">
        <v>978637</v>
      </c>
      <c r="D11" s="447">
        <v>1028074</v>
      </c>
      <c r="E11" s="263">
        <v>1018756</v>
      </c>
      <c r="F11" s="263">
        <v>880529.66672472</v>
      </c>
      <c r="G11" s="877">
        <v>980597</v>
      </c>
      <c r="H11" s="447">
        <v>1000347</v>
      </c>
      <c r="I11" s="262">
        <v>944223</v>
      </c>
    </row>
    <row r="12" spans="1:9" ht="19.5" customHeight="1">
      <c r="A12" s="264" t="s">
        <v>437</v>
      </c>
      <c r="B12" s="334" t="s">
        <v>124</v>
      </c>
      <c r="C12" s="235">
        <v>362291</v>
      </c>
      <c r="D12" s="376">
        <v>334642</v>
      </c>
      <c r="E12" s="95">
        <v>349244</v>
      </c>
      <c r="F12" s="167">
        <v>365717</v>
      </c>
      <c r="G12" s="96">
        <v>290906</v>
      </c>
      <c r="H12" s="167">
        <v>331223</v>
      </c>
      <c r="I12" s="96">
        <v>205257</v>
      </c>
    </row>
    <row r="13" spans="1:9" ht="19.5" customHeight="1">
      <c r="A13" s="335" t="s">
        <v>164</v>
      </c>
      <c r="B13" s="336" t="s">
        <v>165</v>
      </c>
      <c r="C13" s="883">
        <v>2.7</v>
      </c>
      <c r="D13" s="878">
        <v>3.07</v>
      </c>
      <c r="E13" s="879">
        <v>2.92</v>
      </c>
      <c r="F13" s="879">
        <v>2.41</v>
      </c>
      <c r="G13" s="880">
        <v>3.37</v>
      </c>
      <c r="H13" s="878">
        <v>3.0201613263571674</v>
      </c>
      <c r="I13" s="883">
        <v>4.600198775194025</v>
      </c>
    </row>
    <row r="14" spans="1:9" ht="19.5" customHeight="1">
      <c r="A14" s="258" t="s">
        <v>438</v>
      </c>
      <c r="B14" s="258"/>
      <c r="C14" s="142"/>
      <c r="D14" s="142"/>
      <c r="E14" s="142"/>
      <c r="F14" s="142"/>
      <c r="G14" s="142"/>
      <c r="H14" s="142"/>
      <c r="I14" s="142"/>
    </row>
    <row r="15" spans="1:2" ht="19.5" customHeight="1">
      <c r="A15" s="258"/>
      <c r="B15" s="258"/>
    </row>
    <row r="16" spans="1:9" s="5" customFormat="1" ht="19.5" customHeight="1">
      <c r="A16" s="282" t="s">
        <v>166</v>
      </c>
      <c r="B16" s="283"/>
      <c r="C16" s="294" t="s">
        <v>407</v>
      </c>
      <c r="D16" s="377" t="s">
        <v>323</v>
      </c>
      <c r="E16" s="69" t="s">
        <v>410</v>
      </c>
      <c r="F16" s="129" t="s">
        <v>412</v>
      </c>
      <c r="G16" s="70" t="s">
        <v>413</v>
      </c>
      <c r="H16" s="854" t="s">
        <v>415</v>
      </c>
      <c r="I16" s="70" t="s">
        <v>449</v>
      </c>
    </row>
    <row r="17" spans="1:9" s="5" customFormat="1" ht="30.75" customHeight="1">
      <c r="A17" s="267" t="s">
        <v>317</v>
      </c>
      <c r="B17" s="268"/>
      <c r="C17" s="857"/>
      <c r="D17" s="858"/>
      <c r="E17" s="858"/>
      <c r="F17" s="858"/>
      <c r="G17" s="857"/>
      <c r="H17" s="858"/>
      <c r="I17" s="857"/>
    </row>
    <row r="18" spans="1:9" s="5" customFormat="1" ht="30.75" customHeight="1">
      <c r="A18" s="269" t="s">
        <v>167</v>
      </c>
      <c r="B18" s="270"/>
      <c r="C18" s="271" t="s">
        <v>214</v>
      </c>
      <c r="D18" s="539" t="s">
        <v>214</v>
      </c>
      <c r="E18" s="539" t="s">
        <v>214</v>
      </c>
      <c r="F18" s="539" t="s">
        <v>214</v>
      </c>
      <c r="G18" s="271" t="s">
        <v>214</v>
      </c>
      <c r="H18" s="539" t="s">
        <v>214</v>
      </c>
      <c r="I18" s="271" t="s">
        <v>214</v>
      </c>
    </row>
    <row r="19" spans="1:9" s="5" customFormat="1" ht="30.75" customHeight="1">
      <c r="A19" s="272" t="s">
        <v>168</v>
      </c>
      <c r="B19" s="273"/>
      <c r="C19" s="565" t="s">
        <v>318</v>
      </c>
      <c r="D19" s="566" t="s">
        <v>318</v>
      </c>
      <c r="E19" s="566" t="s">
        <v>318</v>
      </c>
      <c r="F19" s="566" t="s">
        <v>318</v>
      </c>
      <c r="G19" s="565" t="s">
        <v>318</v>
      </c>
      <c r="H19" s="566" t="s">
        <v>318</v>
      </c>
      <c r="I19" s="565" t="s">
        <v>318</v>
      </c>
    </row>
    <row r="20" spans="1:9" s="5" customFormat="1" ht="30.75" customHeight="1">
      <c r="A20" s="274" t="s">
        <v>169</v>
      </c>
      <c r="B20" s="275"/>
      <c r="C20" s="567" t="s">
        <v>417</v>
      </c>
      <c r="D20" s="568" t="s">
        <v>417</v>
      </c>
      <c r="E20" s="568" t="s">
        <v>416</v>
      </c>
      <c r="F20" s="568" t="s">
        <v>416</v>
      </c>
      <c r="G20" s="567" t="s">
        <v>416</v>
      </c>
      <c r="H20" s="568" t="s">
        <v>416</v>
      </c>
      <c r="I20" s="567" t="s">
        <v>416</v>
      </c>
    </row>
    <row r="21" spans="1:9" s="5" customFormat="1" ht="30.75" customHeight="1">
      <c r="A21" s="394" t="s">
        <v>320</v>
      </c>
      <c r="B21" s="395"/>
      <c r="C21" s="569"/>
      <c r="D21" s="570"/>
      <c r="E21" s="570"/>
      <c r="F21" s="570"/>
      <c r="G21" s="569"/>
      <c r="H21" s="570"/>
      <c r="I21" s="569"/>
    </row>
    <row r="22" spans="1:9" s="5" customFormat="1" ht="30.75" customHeight="1">
      <c r="A22" s="396" t="s">
        <v>217</v>
      </c>
      <c r="B22" s="397"/>
      <c r="C22" s="271" t="s">
        <v>310</v>
      </c>
      <c r="D22" s="539" t="s">
        <v>310</v>
      </c>
      <c r="E22" s="539" t="s">
        <v>310</v>
      </c>
      <c r="F22" s="539" t="s">
        <v>310</v>
      </c>
      <c r="G22" s="271" t="s">
        <v>310</v>
      </c>
      <c r="H22" s="539" t="s">
        <v>310</v>
      </c>
      <c r="I22" s="271" t="s">
        <v>310</v>
      </c>
    </row>
    <row r="23" spans="1:9" s="5" customFormat="1" ht="30.75" customHeight="1">
      <c r="A23" s="398" t="s">
        <v>168</v>
      </c>
      <c r="B23" s="399"/>
      <c r="C23" s="565" t="s">
        <v>319</v>
      </c>
      <c r="D23" s="566" t="s">
        <v>319</v>
      </c>
      <c r="E23" s="566" t="s">
        <v>319</v>
      </c>
      <c r="F23" s="566" t="s">
        <v>319</v>
      </c>
      <c r="G23" s="565" t="s">
        <v>319</v>
      </c>
      <c r="H23" s="566" t="s">
        <v>319</v>
      </c>
      <c r="I23" s="565" t="s">
        <v>319</v>
      </c>
    </row>
    <row r="24" spans="1:9" s="5" customFormat="1" ht="30.75" customHeight="1">
      <c r="A24" s="264" t="s">
        <v>170</v>
      </c>
      <c r="B24" s="265"/>
      <c r="C24" s="571" t="s">
        <v>321</v>
      </c>
      <c r="D24" s="572" t="s">
        <v>321</v>
      </c>
      <c r="E24" s="572" t="s">
        <v>321</v>
      </c>
      <c r="F24" s="572" t="s">
        <v>321</v>
      </c>
      <c r="G24" s="571" t="s">
        <v>321</v>
      </c>
      <c r="H24" s="572" t="s">
        <v>419</v>
      </c>
      <c r="I24" s="571" t="s">
        <v>475</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K36"/>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5.625" style="9" customWidth="1"/>
    <col min="2" max="11" width="14.00390625" style="8" customWidth="1"/>
    <col min="12" max="16384" width="9.00390625" style="8" customWidth="1"/>
  </cols>
  <sheetData>
    <row r="1" ht="16.5" customHeight="1">
      <c r="A1" s="3"/>
    </row>
    <row r="2" spans="3:11" ht="16.5" customHeight="1">
      <c r="C2" s="10"/>
      <c r="D2" s="10"/>
      <c r="E2" s="10"/>
      <c r="F2" s="10"/>
      <c r="G2" s="10"/>
      <c r="H2" s="10"/>
      <c r="I2" s="10"/>
      <c r="J2" s="10"/>
      <c r="K2" s="10"/>
    </row>
    <row r="3" spans="1:11" s="13" customFormat="1" ht="20.25" customHeight="1">
      <c r="A3" s="11"/>
      <c r="D3" s="357"/>
      <c r="E3" s="357"/>
      <c r="F3" s="357"/>
      <c r="G3" s="357"/>
      <c r="H3" s="357"/>
      <c r="I3" s="357"/>
      <c r="J3" s="357"/>
      <c r="K3" s="357" t="s">
        <v>15</v>
      </c>
    </row>
    <row r="4" spans="1:11" s="16" customFormat="1" ht="19.5" customHeight="1">
      <c r="A4" s="14" t="s">
        <v>0</v>
      </c>
      <c r="B4" s="440" t="s">
        <v>316</v>
      </c>
      <c r="C4" s="492" t="s">
        <v>397</v>
      </c>
      <c r="D4" s="299" t="s">
        <v>399</v>
      </c>
      <c r="E4" s="441" t="s">
        <v>441</v>
      </c>
      <c r="F4" s="903" t="s">
        <v>401</v>
      </c>
      <c r="G4" s="289" t="s">
        <v>403</v>
      </c>
      <c r="H4" s="441" t="s">
        <v>404</v>
      </c>
      <c r="I4" s="917" t="s">
        <v>406</v>
      </c>
      <c r="J4" s="289" t="s">
        <v>442</v>
      </c>
      <c r="K4" s="441" t="s">
        <v>443</v>
      </c>
    </row>
    <row r="5" spans="1:11" s="13" customFormat="1" ht="18" customHeight="1">
      <c r="A5" s="17" t="s">
        <v>16</v>
      </c>
      <c r="B5" s="18">
        <v>2369202</v>
      </c>
      <c r="C5" s="19">
        <v>587945</v>
      </c>
      <c r="D5" s="897">
        <v>633180</v>
      </c>
      <c r="E5" s="18">
        <v>1221125</v>
      </c>
      <c r="F5" s="904">
        <v>704644</v>
      </c>
      <c r="G5" s="20">
        <v>752890</v>
      </c>
      <c r="H5" s="18">
        <v>2678659</v>
      </c>
      <c r="I5" s="918">
        <v>792297</v>
      </c>
      <c r="J5" s="20">
        <v>725499</v>
      </c>
      <c r="K5" s="18">
        <v>1517796</v>
      </c>
    </row>
    <row r="6" spans="1:11" s="13" customFormat="1" ht="18" customHeight="1">
      <c r="A6" s="21" t="s">
        <v>17</v>
      </c>
      <c r="B6" s="18">
        <v>391302</v>
      </c>
      <c r="C6" s="19">
        <v>118434</v>
      </c>
      <c r="D6" s="897">
        <v>100801</v>
      </c>
      <c r="E6" s="18">
        <v>219235</v>
      </c>
      <c r="F6" s="904">
        <v>114861</v>
      </c>
      <c r="G6" s="20">
        <v>90869</v>
      </c>
      <c r="H6" s="18">
        <v>424965</v>
      </c>
      <c r="I6" s="918">
        <v>135611</v>
      </c>
      <c r="J6" s="20">
        <v>117001</v>
      </c>
      <c r="K6" s="18">
        <v>252612</v>
      </c>
    </row>
    <row r="7" spans="1:11" s="13" customFormat="1" ht="18" customHeight="1">
      <c r="A7" s="22" t="s">
        <v>18</v>
      </c>
      <c r="B7" s="23">
        <v>260169</v>
      </c>
      <c r="C7" s="24">
        <v>76769</v>
      </c>
      <c r="D7" s="898">
        <v>65381</v>
      </c>
      <c r="E7" s="23">
        <v>142150</v>
      </c>
      <c r="F7" s="905">
        <v>74968</v>
      </c>
      <c r="G7" s="493">
        <v>56121</v>
      </c>
      <c r="H7" s="23">
        <v>273239</v>
      </c>
      <c r="I7" s="919">
        <v>89712</v>
      </c>
      <c r="J7" s="493">
        <v>76258</v>
      </c>
      <c r="K7" s="23">
        <v>165970</v>
      </c>
    </row>
    <row r="8" spans="1:11" s="13" customFormat="1" ht="18" customHeight="1">
      <c r="A8" s="25" t="s">
        <v>340</v>
      </c>
      <c r="B8" s="391">
        <v>10992918</v>
      </c>
      <c r="C8" s="635">
        <v>10762882</v>
      </c>
      <c r="D8" s="899">
        <v>10782692</v>
      </c>
      <c r="E8" s="915">
        <v>10782692</v>
      </c>
      <c r="F8" s="906">
        <v>11142540</v>
      </c>
      <c r="G8" s="634">
        <v>11231895</v>
      </c>
      <c r="H8" s="18">
        <v>11231895</v>
      </c>
      <c r="I8" s="918">
        <v>11317946</v>
      </c>
      <c r="J8" s="20">
        <v>11426036</v>
      </c>
      <c r="K8" s="18">
        <v>11426036</v>
      </c>
    </row>
    <row r="9" spans="1:11" s="13" customFormat="1" ht="18" customHeight="1">
      <c r="A9" s="21" t="s">
        <v>341</v>
      </c>
      <c r="B9" s="391">
        <v>8512632</v>
      </c>
      <c r="C9" s="636">
        <v>8269617</v>
      </c>
      <c r="D9" s="900">
        <v>8251453</v>
      </c>
      <c r="E9" s="391">
        <v>8251453</v>
      </c>
      <c r="F9" s="907">
        <v>8557266</v>
      </c>
      <c r="G9" s="634">
        <v>8577722</v>
      </c>
      <c r="H9" s="18">
        <v>8577722</v>
      </c>
      <c r="I9" s="918">
        <v>8652576</v>
      </c>
      <c r="J9" s="20">
        <v>8671464</v>
      </c>
      <c r="K9" s="18">
        <v>8671464</v>
      </c>
    </row>
    <row r="10" spans="1:11" s="13" customFormat="1" ht="18" customHeight="1">
      <c r="A10" s="26" t="s">
        <v>342</v>
      </c>
      <c r="B10" s="392">
        <v>2310431</v>
      </c>
      <c r="C10" s="28">
        <v>2326969</v>
      </c>
      <c r="D10" s="901">
        <v>2364960</v>
      </c>
      <c r="E10" s="27">
        <v>2364960</v>
      </c>
      <c r="F10" s="637">
        <v>2437009</v>
      </c>
      <c r="G10" s="494">
        <v>2507698</v>
      </c>
      <c r="H10" s="27">
        <v>2507698</v>
      </c>
      <c r="I10" s="920">
        <v>2525334</v>
      </c>
      <c r="J10" s="494">
        <v>2610740</v>
      </c>
      <c r="K10" s="27">
        <v>2610740</v>
      </c>
    </row>
    <row r="11" spans="1:11" s="13" customFormat="1" ht="18" customHeight="1">
      <c r="A11" s="408" t="s">
        <v>360</v>
      </c>
      <c r="B11" s="803"/>
      <c r="C11" s="803"/>
      <c r="D11" s="803"/>
      <c r="E11" s="803"/>
      <c r="F11" s="803"/>
      <c r="G11" s="803"/>
      <c r="H11" s="803"/>
      <c r="I11" s="803"/>
      <c r="J11" s="803"/>
      <c r="K11" s="803"/>
    </row>
    <row r="12" spans="1:11" s="13" customFormat="1" ht="18" customHeight="1">
      <c r="A12" s="29" t="s">
        <v>343</v>
      </c>
      <c r="B12" s="803"/>
      <c r="C12" s="803"/>
      <c r="D12" s="803"/>
      <c r="E12" s="803"/>
      <c r="F12" s="803"/>
      <c r="G12" s="803"/>
      <c r="H12" s="803"/>
      <c r="I12" s="803"/>
      <c r="J12" s="803"/>
      <c r="K12" s="803"/>
    </row>
    <row r="13" spans="1:11" s="13" customFormat="1" ht="18" customHeight="1">
      <c r="A13" s="29"/>
      <c r="B13" s="29"/>
      <c r="C13" s="29"/>
      <c r="D13" s="29"/>
      <c r="E13" s="29"/>
      <c r="F13" s="29"/>
      <c r="G13" s="29"/>
      <c r="H13" s="29"/>
      <c r="I13" s="29"/>
      <c r="J13" s="29"/>
      <c r="K13" s="29"/>
    </row>
    <row r="14" spans="1:11" s="31" customFormat="1" ht="19.5" customHeight="1">
      <c r="A14" s="30" t="s">
        <v>177</v>
      </c>
      <c r="B14" s="440" t="s">
        <v>316</v>
      </c>
      <c r="C14" s="492" t="s">
        <v>397</v>
      </c>
      <c r="D14" s="299" t="s">
        <v>399</v>
      </c>
      <c r="E14" s="441" t="s">
        <v>441</v>
      </c>
      <c r="F14" s="903" t="s">
        <v>401</v>
      </c>
      <c r="G14" s="289" t="s">
        <v>403</v>
      </c>
      <c r="H14" s="441" t="s">
        <v>404</v>
      </c>
      <c r="I14" s="917" t="s">
        <v>406</v>
      </c>
      <c r="J14" s="941" t="s">
        <v>442</v>
      </c>
      <c r="K14" s="441" t="s">
        <v>443</v>
      </c>
    </row>
    <row r="15" spans="1:11" s="4" customFormat="1" ht="18" customHeight="1">
      <c r="A15" s="17" t="s">
        <v>204</v>
      </c>
      <c r="B15" s="33">
        <v>0.117</v>
      </c>
      <c r="C15" s="166">
        <v>0.132</v>
      </c>
      <c r="D15" s="306">
        <v>0.122</v>
      </c>
      <c r="E15" s="33">
        <v>0.122</v>
      </c>
      <c r="F15" s="342">
        <v>0.122</v>
      </c>
      <c r="G15" s="481">
        <v>0.113</v>
      </c>
      <c r="H15" s="33">
        <v>0.113</v>
      </c>
      <c r="I15" s="471">
        <v>0.143</v>
      </c>
      <c r="J15" s="481">
        <v>0.13</v>
      </c>
      <c r="K15" s="33">
        <v>0.13</v>
      </c>
    </row>
    <row r="16" spans="1:11" s="4" customFormat="1" ht="18" customHeight="1">
      <c r="A16" s="21" t="s">
        <v>202</v>
      </c>
      <c r="B16" s="35">
        <v>0.0232</v>
      </c>
      <c r="C16" s="653">
        <v>0.0282</v>
      </c>
      <c r="D16" s="300">
        <v>0.0261</v>
      </c>
      <c r="E16" s="35">
        <v>0.0261</v>
      </c>
      <c r="F16" s="340">
        <v>0.0262</v>
      </c>
      <c r="G16" s="473">
        <v>0.0246</v>
      </c>
      <c r="H16" s="35">
        <v>0.0246</v>
      </c>
      <c r="I16" s="970">
        <v>0.0318</v>
      </c>
      <c r="J16" s="473">
        <v>0.0293</v>
      </c>
      <c r="K16" s="35">
        <v>0.0293</v>
      </c>
    </row>
    <row r="17" spans="1:11" s="4" customFormat="1" ht="18" customHeight="1">
      <c r="A17" s="26" t="s">
        <v>203</v>
      </c>
      <c r="B17" s="654">
        <v>0.028680298817739237</v>
      </c>
      <c r="C17" s="655">
        <v>0.03500911778906583</v>
      </c>
      <c r="D17" s="896">
        <v>0.03247534121525743</v>
      </c>
      <c r="E17" s="478">
        <v>0.03247534121525743</v>
      </c>
      <c r="F17" s="908">
        <v>0.03240126059704148</v>
      </c>
      <c r="G17" s="656">
        <v>0.030479570308323444</v>
      </c>
      <c r="H17" s="478">
        <v>0.030479570308323444</v>
      </c>
      <c r="I17" s="971">
        <v>0.040188576581223795</v>
      </c>
      <c r="J17" s="656">
        <v>0.0367331834525607</v>
      </c>
      <c r="K17" s="478">
        <v>0.0367331834525607</v>
      </c>
    </row>
    <row r="18" spans="1:11" s="4" customFormat="1" ht="18" customHeight="1">
      <c r="A18" s="36" t="s">
        <v>185</v>
      </c>
      <c r="B18" s="37"/>
      <c r="C18" s="37"/>
      <c r="D18" s="37"/>
      <c r="E18" s="37"/>
      <c r="F18" s="37"/>
      <c r="G18" s="37"/>
      <c r="H18" s="37"/>
      <c r="I18" s="37"/>
      <c r="J18" s="37"/>
      <c r="K18" s="37"/>
    </row>
    <row r="19" spans="1:11" s="4" customFormat="1" ht="18" customHeight="1">
      <c r="A19" s="38"/>
      <c r="B19" s="39"/>
      <c r="C19" s="39"/>
      <c r="D19" s="39"/>
      <c r="E19" s="39"/>
      <c r="F19" s="39"/>
      <c r="G19" s="39"/>
      <c r="H19" s="39"/>
      <c r="I19" s="39"/>
      <c r="J19" s="39"/>
      <c r="K19" s="39"/>
    </row>
    <row r="20" spans="1:11" s="4" customFormat="1" ht="19.5" customHeight="1">
      <c r="A20" s="284" t="s">
        <v>302</v>
      </c>
      <c r="B20" s="440" t="s">
        <v>316</v>
      </c>
      <c r="C20" s="492" t="s">
        <v>397</v>
      </c>
      <c r="D20" s="299" t="s">
        <v>399</v>
      </c>
      <c r="E20" s="441" t="s">
        <v>441</v>
      </c>
      <c r="F20" s="903" t="s">
        <v>401</v>
      </c>
      <c r="G20" s="289" t="s">
        <v>403</v>
      </c>
      <c r="H20" s="441" t="s">
        <v>404</v>
      </c>
      <c r="I20" s="917" t="s">
        <v>406</v>
      </c>
      <c r="J20" s="941" t="s">
        <v>442</v>
      </c>
      <c r="K20" s="441" t="s">
        <v>443</v>
      </c>
    </row>
    <row r="21" spans="1:11" s="4" customFormat="1" ht="18" customHeight="1">
      <c r="A21" s="17" t="s">
        <v>19</v>
      </c>
      <c r="B21" s="821">
        <v>0.21009827673347395</v>
      </c>
      <c r="C21" s="822">
        <v>0.2162031507917675</v>
      </c>
      <c r="D21" s="823">
        <v>0.2193292732464212</v>
      </c>
      <c r="E21" s="916">
        <v>0.2193292732464212</v>
      </c>
      <c r="F21" s="909">
        <v>0.218712160782012</v>
      </c>
      <c r="G21" s="824">
        <v>0.223265797979771</v>
      </c>
      <c r="H21" s="824">
        <v>0.223265797979771</v>
      </c>
      <c r="I21" s="972">
        <v>0.22312652843545994</v>
      </c>
      <c r="J21" s="980">
        <v>0.22849044060424806</v>
      </c>
      <c r="K21" s="825">
        <v>0.22849044060424806</v>
      </c>
    </row>
    <row r="22" spans="1:11" s="4" customFormat="1" ht="18" customHeight="1">
      <c r="A22" s="25" t="s">
        <v>20</v>
      </c>
      <c r="B22" s="41"/>
      <c r="C22" s="42"/>
      <c r="D22" s="285"/>
      <c r="E22" s="41"/>
      <c r="F22" s="910"/>
      <c r="G22" s="495"/>
      <c r="H22" s="41"/>
      <c r="I22" s="973"/>
      <c r="J22" s="981"/>
      <c r="K22" s="745"/>
    </row>
    <row r="23" spans="1:11" s="4" customFormat="1" ht="18" customHeight="1">
      <c r="A23" s="21" t="s">
        <v>333</v>
      </c>
      <c r="B23" s="43">
        <v>2.479376791602952</v>
      </c>
      <c r="C23" s="44">
        <v>2.391290988405948</v>
      </c>
      <c r="D23" s="286">
        <v>2.32736705906231</v>
      </c>
      <c r="E23" s="43">
        <v>2.32736705906231</v>
      </c>
      <c r="F23" s="911">
        <v>2.33857650915528</v>
      </c>
      <c r="G23" s="496">
        <v>2.2941594243006933</v>
      </c>
      <c r="H23" s="736">
        <v>2.2941594243006933</v>
      </c>
      <c r="I23" s="974">
        <v>2.3412978243669946</v>
      </c>
      <c r="J23" s="982">
        <v>2.260525368286386</v>
      </c>
      <c r="K23" s="736">
        <v>2.260525368286386</v>
      </c>
    </row>
    <row r="24" spans="1:11" s="4" customFormat="1" ht="18" customHeight="1">
      <c r="A24" s="22" t="s">
        <v>334</v>
      </c>
      <c r="B24" s="45">
        <v>1.8570258103358204</v>
      </c>
      <c r="C24" s="46">
        <v>1.7775174486639056</v>
      </c>
      <c r="D24" s="902">
        <v>1.697243928015696</v>
      </c>
      <c r="E24" s="45">
        <v>1.697243928015696</v>
      </c>
      <c r="F24" s="912">
        <v>1.7122759907739364</v>
      </c>
      <c r="G24" s="510">
        <v>1.6502987999352394</v>
      </c>
      <c r="H24" s="45">
        <v>1.6502987999352394</v>
      </c>
      <c r="I24" s="975">
        <v>1.6858510597014098</v>
      </c>
      <c r="J24" s="983">
        <v>1.609971119299509</v>
      </c>
      <c r="K24" s="45">
        <v>1.609971119299509</v>
      </c>
    </row>
    <row r="25" spans="1:11" s="4" customFormat="1" ht="18" customHeight="1">
      <c r="A25" s="22" t="s">
        <v>21</v>
      </c>
      <c r="B25" s="48">
        <v>1764.3424</v>
      </c>
      <c r="C25" s="49">
        <v>1776.9</v>
      </c>
      <c r="D25" s="301">
        <v>1807.0785</v>
      </c>
      <c r="E25" s="48">
        <v>1807.0785</v>
      </c>
      <c r="F25" s="341">
        <v>1864.4983</v>
      </c>
      <c r="G25" s="497">
        <v>1925.1675</v>
      </c>
      <c r="H25" s="48">
        <v>1925.1675</v>
      </c>
      <c r="I25" s="976">
        <v>1974.2459</v>
      </c>
      <c r="J25" s="497">
        <v>2040.6978</v>
      </c>
      <c r="K25" s="48">
        <v>2040.6978</v>
      </c>
    </row>
    <row r="26" spans="1:11" s="4" customFormat="1" ht="18" customHeight="1">
      <c r="A26" s="25" t="s">
        <v>22</v>
      </c>
      <c r="B26" s="50"/>
      <c r="C26" s="51"/>
      <c r="D26" s="337"/>
      <c r="E26" s="50"/>
      <c r="F26" s="913"/>
      <c r="G26" s="498"/>
      <c r="H26" s="50"/>
      <c r="I26" s="977"/>
      <c r="J26" s="498"/>
      <c r="K26" s="50"/>
    </row>
    <row r="27" spans="1:11" s="5" customFormat="1" ht="18" customHeight="1">
      <c r="A27" s="21" t="s">
        <v>205</v>
      </c>
      <c r="B27" s="48">
        <v>198.7337</v>
      </c>
      <c r="C27" s="49">
        <v>58.6238</v>
      </c>
      <c r="D27" s="301">
        <v>49.9412</v>
      </c>
      <c r="E27" s="48">
        <v>108.565</v>
      </c>
      <c r="F27" s="341">
        <v>57.3202</v>
      </c>
      <c r="G27" s="497">
        <v>42.9679</v>
      </c>
      <c r="H27" s="48">
        <v>208.8817</v>
      </c>
      <c r="I27" s="976">
        <v>69.8144</v>
      </c>
      <c r="J27" s="497">
        <v>59.6106</v>
      </c>
      <c r="K27" s="48">
        <v>129.4046</v>
      </c>
    </row>
    <row r="28" spans="1:11" s="5" customFormat="1" ht="18" customHeight="1">
      <c r="A28" s="22" t="s">
        <v>206</v>
      </c>
      <c r="B28" s="48">
        <v>198.5249</v>
      </c>
      <c r="C28" s="54">
        <v>58.5753</v>
      </c>
      <c r="D28" s="302">
        <v>49.8944</v>
      </c>
      <c r="E28" s="53">
        <v>108.46969999999999</v>
      </c>
      <c r="F28" s="914">
        <v>57.2638</v>
      </c>
      <c r="G28" s="499">
        <v>42.9241</v>
      </c>
      <c r="H28" s="48">
        <v>208.6779</v>
      </c>
      <c r="I28" s="978">
        <v>69.7576</v>
      </c>
      <c r="J28" s="499">
        <v>59.5511</v>
      </c>
      <c r="K28" s="53">
        <v>129.2858</v>
      </c>
    </row>
    <row r="29" spans="1:11" s="5" customFormat="1" ht="18" customHeight="1">
      <c r="A29" s="55" t="s">
        <v>207</v>
      </c>
      <c r="B29" s="393">
        <v>33333</v>
      </c>
      <c r="C29" s="500">
        <v>34547</v>
      </c>
      <c r="D29" s="287">
        <v>34708</v>
      </c>
      <c r="E29" s="56">
        <v>34708</v>
      </c>
      <c r="F29" s="876">
        <v>34647</v>
      </c>
      <c r="G29" s="501">
        <v>34835</v>
      </c>
      <c r="H29" s="56">
        <v>34835</v>
      </c>
      <c r="I29" s="979">
        <v>35753</v>
      </c>
      <c r="J29" s="984">
        <v>35912</v>
      </c>
      <c r="K29" s="884">
        <v>35912</v>
      </c>
    </row>
    <row r="30" spans="1:11" s="5" customFormat="1" ht="18" customHeight="1">
      <c r="A30" s="29" t="s">
        <v>362</v>
      </c>
      <c r="B30" s="390"/>
      <c r="C30" s="652"/>
      <c r="D30" s="344"/>
      <c r="E30" s="344"/>
      <c r="F30" s="344"/>
      <c r="G30" s="344"/>
      <c r="H30" s="344"/>
      <c r="I30" s="652"/>
      <c r="J30" s="652"/>
      <c r="K30" s="652"/>
    </row>
    <row r="31" spans="1:11" s="5" customFormat="1" ht="18" customHeight="1">
      <c r="A31" s="58" t="s">
        <v>481</v>
      </c>
      <c r="B31" s="57"/>
      <c r="C31" s="57"/>
      <c r="D31" s="57"/>
      <c r="E31" s="57"/>
      <c r="F31" s="57"/>
      <c r="G31" s="346"/>
      <c r="H31" s="346"/>
      <c r="I31" s="57"/>
      <c r="J31" s="57"/>
      <c r="K31" s="57"/>
    </row>
    <row r="32" spans="1:11" s="5" customFormat="1" ht="16.5" customHeight="1">
      <c r="A32" s="60" t="s">
        <v>328</v>
      </c>
      <c r="B32" s="59"/>
      <c r="C32" s="59"/>
      <c r="D32" s="59"/>
      <c r="E32" s="59"/>
      <c r="F32" s="59"/>
      <c r="G32" s="59"/>
      <c r="H32" s="59"/>
      <c r="I32" s="59"/>
      <c r="J32" s="59"/>
      <c r="K32" s="59"/>
    </row>
    <row r="33" spans="1:11" s="52" customFormat="1" ht="18" customHeight="1">
      <c r="A33" s="58"/>
      <c r="B33" s="57"/>
      <c r="C33" s="57"/>
      <c r="D33" s="57"/>
      <c r="E33" s="57"/>
      <c r="F33" s="57"/>
      <c r="G33" s="57"/>
      <c r="H33" s="57"/>
      <c r="I33" s="57"/>
      <c r="J33" s="57"/>
      <c r="K33" s="57"/>
    </row>
    <row r="34" spans="1:11" s="5" customFormat="1" ht="18.75" customHeight="1">
      <c r="A34" s="61" t="s">
        <v>173</v>
      </c>
      <c r="B34" s="8"/>
      <c r="C34" s="8"/>
      <c r="D34" s="8"/>
      <c r="E34" s="8"/>
      <c r="F34" s="8"/>
      <c r="G34" s="8"/>
      <c r="H34" s="8"/>
      <c r="I34" s="8"/>
      <c r="J34" s="8"/>
      <c r="K34" s="8"/>
    </row>
    <row r="35" spans="1:11" s="5" customFormat="1" ht="18.75" customHeight="1">
      <c r="A35" s="8"/>
      <c r="B35" s="8"/>
      <c r="C35" s="8"/>
      <c r="D35" s="8"/>
      <c r="E35" s="8"/>
      <c r="F35" s="8"/>
      <c r="G35" s="8"/>
      <c r="H35" s="8"/>
      <c r="I35" s="8"/>
      <c r="J35" s="8"/>
      <c r="K35" s="8"/>
    </row>
    <row r="36" spans="1:11" s="5" customFormat="1" ht="18.75" customHeight="1">
      <c r="A36" s="8"/>
      <c r="B36" s="8"/>
      <c r="C36" s="8"/>
      <c r="D36" s="8"/>
      <c r="E36" s="8"/>
      <c r="F36" s="8"/>
      <c r="G36" s="8"/>
      <c r="H36" s="8"/>
      <c r="I36" s="8"/>
      <c r="J36" s="8"/>
      <c r="K36" s="8"/>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K41"/>
  <sheetViews>
    <sheetView showGridLines="0" view="pageBreakPreview" zoomScale="55" zoomScaleNormal="85" zoomScaleSheetLayoutView="55" zoomScalePageLayoutView="70" workbookViewId="0" topLeftCell="A1">
      <selection activeCell="A1" sqref="A1"/>
    </sheetView>
  </sheetViews>
  <sheetFormatPr defaultColWidth="9.00390625" defaultRowHeight="14.25" customHeight="1"/>
  <cols>
    <col min="1" max="1" width="29.875" style="8" customWidth="1"/>
    <col min="2" max="11" width="14.625" style="8" customWidth="1"/>
    <col min="12" max="16384" width="9.00390625" style="8" customWidth="1"/>
  </cols>
  <sheetData>
    <row r="1" ht="16.5" customHeight="1">
      <c r="A1" s="3"/>
    </row>
    <row r="2" ht="16.5" customHeight="1">
      <c r="A2" s="3"/>
    </row>
    <row r="3" spans="1:11" ht="15.75">
      <c r="A3" s="13"/>
      <c r="C3" s="357"/>
      <c r="D3" s="357"/>
      <c r="E3" s="357"/>
      <c r="F3" s="12"/>
      <c r="G3" s="67"/>
      <c r="H3" s="67"/>
      <c r="I3" s="67"/>
      <c r="K3" s="67" t="s">
        <v>15</v>
      </c>
    </row>
    <row r="4" spans="1:11" ht="19.5" customHeight="1">
      <c r="A4" s="284" t="s">
        <v>1</v>
      </c>
      <c r="B4" s="295" t="s">
        <v>316</v>
      </c>
      <c r="C4" s="492" t="s">
        <v>322</v>
      </c>
      <c r="D4" s="299" t="s">
        <v>398</v>
      </c>
      <c r="E4" s="441" t="s">
        <v>444</v>
      </c>
      <c r="F4" s="903" t="s">
        <v>400</v>
      </c>
      <c r="G4" s="289" t="s">
        <v>402</v>
      </c>
      <c r="H4" s="295" t="s">
        <v>404</v>
      </c>
      <c r="I4" s="917" t="s">
        <v>405</v>
      </c>
      <c r="J4" s="289" t="s">
        <v>446</v>
      </c>
      <c r="K4" s="295" t="s">
        <v>445</v>
      </c>
    </row>
    <row r="5" spans="1:11" ht="18" customHeight="1">
      <c r="A5" s="17" t="s">
        <v>23</v>
      </c>
      <c r="B5" s="72"/>
      <c r="C5" s="73"/>
      <c r="D5" s="921"/>
      <c r="E5" s="573"/>
      <c r="F5" s="923"/>
      <c r="G5" s="85"/>
      <c r="H5" s="71"/>
      <c r="I5" s="1003"/>
      <c r="J5" s="1007"/>
      <c r="K5" s="71"/>
    </row>
    <row r="6" spans="1:11" ht="18" customHeight="1">
      <c r="A6" s="21" t="s">
        <v>349</v>
      </c>
      <c r="B6" s="75">
        <v>107150</v>
      </c>
      <c r="C6" s="77">
        <v>24990</v>
      </c>
      <c r="D6" s="132">
        <v>27005</v>
      </c>
      <c r="E6" s="75">
        <v>51995</v>
      </c>
      <c r="F6" s="196">
        <v>23551</v>
      </c>
      <c r="G6" s="79">
        <v>27433</v>
      </c>
      <c r="H6" s="75">
        <v>102979</v>
      </c>
      <c r="I6" s="280">
        <v>25417</v>
      </c>
      <c r="J6" s="79">
        <v>28566</v>
      </c>
      <c r="K6" s="75">
        <v>53983</v>
      </c>
    </row>
    <row r="7" spans="1:11" ht="18" customHeight="1">
      <c r="A7" s="21" t="s">
        <v>24</v>
      </c>
      <c r="B7" s="75">
        <v>42418</v>
      </c>
      <c r="C7" s="77">
        <v>8494</v>
      </c>
      <c r="D7" s="132">
        <v>11380</v>
      </c>
      <c r="E7" s="75">
        <v>19874</v>
      </c>
      <c r="F7" s="196">
        <v>6440</v>
      </c>
      <c r="G7" s="79">
        <v>11718</v>
      </c>
      <c r="H7" s="75">
        <v>38032</v>
      </c>
      <c r="I7" s="280">
        <v>10225</v>
      </c>
      <c r="J7" s="79">
        <v>11824</v>
      </c>
      <c r="K7" s="75">
        <v>22049</v>
      </c>
    </row>
    <row r="8" spans="1:11" ht="18" customHeight="1">
      <c r="A8" s="21" t="s">
        <v>25</v>
      </c>
      <c r="B8" s="76">
        <v>1049867</v>
      </c>
      <c r="C8" s="77">
        <v>1033214</v>
      </c>
      <c r="D8" s="132">
        <v>1034377</v>
      </c>
      <c r="E8" s="75">
        <v>1034377</v>
      </c>
      <c r="F8" s="118">
        <v>1038857</v>
      </c>
      <c r="G8" s="79">
        <v>1032152</v>
      </c>
      <c r="H8" s="75">
        <v>1032152</v>
      </c>
      <c r="I8" s="280">
        <v>1007431</v>
      </c>
      <c r="J8" s="79">
        <v>1001476</v>
      </c>
      <c r="K8" s="75">
        <v>1001476</v>
      </c>
    </row>
    <row r="9" spans="1:11" s="82" customFormat="1" ht="18" customHeight="1">
      <c r="A9" s="80" t="s">
        <v>350</v>
      </c>
      <c r="B9" s="34">
        <v>0.025851182334517844</v>
      </c>
      <c r="C9" s="81">
        <v>0.02228008224356134</v>
      </c>
      <c r="D9" s="300">
        <v>0.026050581409854126</v>
      </c>
      <c r="E9" s="35">
        <v>0.026050581409854126</v>
      </c>
      <c r="F9" s="924">
        <v>0.022945379731038346</v>
      </c>
      <c r="G9" s="473">
        <v>0.024952563833471265</v>
      </c>
      <c r="H9" s="35">
        <v>0.024952563833471265</v>
      </c>
      <c r="I9" s="971">
        <v>0.027392560145872956</v>
      </c>
      <c r="J9" s="656">
        <v>0.029620888382732732</v>
      </c>
      <c r="K9" s="35">
        <v>0.029620888382732732</v>
      </c>
    </row>
    <row r="10" spans="1:11" ht="18" customHeight="1">
      <c r="A10" s="17" t="s">
        <v>26</v>
      </c>
      <c r="B10" s="72"/>
      <c r="C10" s="83"/>
      <c r="D10" s="165"/>
      <c r="E10" s="71"/>
      <c r="F10" s="923"/>
      <c r="G10" s="85"/>
      <c r="H10" s="71"/>
      <c r="I10" s="374"/>
      <c r="J10" s="85"/>
      <c r="K10" s="71"/>
    </row>
    <row r="11" spans="1:11" ht="18" customHeight="1">
      <c r="A11" s="21" t="s">
        <v>349</v>
      </c>
      <c r="B11" s="76">
        <v>271662</v>
      </c>
      <c r="C11" s="77">
        <v>67199</v>
      </c>
      <c r="D11" s="132">
        <v>67621</v>
      </c>
      <c r="E11" s="75">
        <v>134820</v>
      </c>
      <c r="F11" s="118">
        <v>67837</v>
      </c>
      <c r="G11" s="79">
        <v>67958</v>
      </c>
      <c r="H11" s="75">
        <v>270615</v>
      </c>
      <c r="I11" s="280">
        <v>68288</v>
      </c>
      <c r="J11" s="79">
        <v>68760</v>
      </c>
      <c r="K11" s="75">
        <v>137048</v>
      </c>
    </row>
    <row r="12" spans="1:11" ht="18" customHeight="1">
      <c r="A12" s="21" t="s">
        <v>24</v>
      </c>
      <c r="B12" s="75">
        <v>42935</v>
      </c>
      <c r="C12" s="77">
        <v>9892</v>
      </c>
      <c r="D12" s="132">
        <v>9763</v>
      </c>
      <c r="E12" s="75">
        <v>19655</v>
      </c>
      <c r="F12" s="196">
        <v>8987</v>
      </c>
      <c r="G12" s="79">
        <v>11145</v>
      </c>
      <c r="H12" s="75">
        <v>39787</v>
      </c>
      <c r="I12" s="280">
        <v>9894</v>
      </c>
      <c r="J12" s="79">
        <v>10544</v>
      </c>
      <c r="K12" s="75">
        <v>20438</v>
      </c>
    </row>
    <row r="13" spans="1:11" ht="18" customHeight="1">
      <c r="A13" s="21" t="s">
        <v>27</v>
      </c>
      <c r="B13" s="75">
        <v>731329</v>
      </c>
      <c r="C13" s="77">
        <v>700427</v>
      </c>
      <c r="D13" s="132">
        <v>724168</v>
      </c>
      <c r="E13" s="75">
        <v>724168</v>
      </c>
      <c r="F13" s="196">
        <v>731492</v>
      </c>
      <c r="G13" s="79">
        <v>752513</v>
      </c>
      <c r="H13" s="75">
        <v>752513</v>
      </c>
      <c r="I13" s="280">
        <v>759644</v>
      </c>
      <c r="J13" s="79">
        <v>782512</v>
      </c>
      <c r="K13" s="75">
        <v>782512</v>
      </c>
    </row>
    <row r="14" spans="1:11" ht="18" customHeight="1">
      <c r="A14" s="80" t="s">
        <v>350</v>
      </c>
      <c r="B14" s="35">
        <v>0.04095852042060566</v>
      </c>
      <c r="C14" s="81">
        <v>0.03775076758889085</v>
      </c>
      <c r="D14" s="300">
        <v>0.03689286889632889</v>
      </c>
      <c r="E14" s="35">
        <v>0.03689286889632889</v>
      </c>
      <c r="F14" s="340">
        <v>0.03566166286465216</v>
      </c>
      <c r="G14" s="473">
        <v>0.03662724333183722</v>
      </c>
      <c r="H14" s="35">
        <v>0.03662724333183722</v>
      </c>
      <c r="I14" s="971">
        <v>0.035750795717640435</v>
      </c>
      <c r="J14" s="656">
        <v>0.036375053175029724</v>
      </c>
      <c r="K14" s="35">
        <v>0.036375053175029724</v>
      </c>
    </row>
    <row r="15" spans="1:11" ht="18" customHeight="1">
      <c r="A15" s="17" t="s">
        <v>28</v>
      </c>
      <c r="B15" s="71"/>
      <c r="C15" s="83"/>
      <c r="D15" s="165"/>
      <c r="E15" s="71"/>
      <c r="F15" s="772"/>
      <c r="G15" s="85"/>
      <c r="H15" s="71"/>
      <c r="I15" s="374"/>
      <c r="J15" s="85"/>
      <c r="K15" s="71"/>
    </row>
    <row r="16" spans="1:11" ht="18" customHeight="1">
      <c r="A16" s="21" t="s">
        <v>349</v>
      </c>
      <c r="B16" s="75">
        <v>191540</v>
      </c>
      <c r="C16" s="77">
        <v>57338</v>
      </c>
      <c r="D16" s="132">
        <v>46746</v>
      </c>
      <c r="E16" s="75">
        <v>104084</v>
      </c>
      <c r="F16" s="196">
        <v>49159</v>
      </c>
      <c r="G16" s="79">
        <v>58807</v>
      </c>
      <c r="H16" s="75">
        <v>212050</v>
      </c>
      <c r="I16" s="280">
        <v>46520</v>
      </c>
      <c r="J16" s="79">
        <v>49235</v>
      </c>
      <c r="K16" s="75">
        <v>95755</v>
      </c>
    </row>
    <row r="17" spans="1:11" ht="18" customHeight="1">
      <c r="A17" s="21" t="s">
        <v>24</v>
      </c>
      <c r="B17" s="75">
        <v>42902</v>
      </c>
      <c r="C17" s="77">
        <v>23603</v>
      </c>
      <c r="D17" s="132">
        <v>11844</v>
      </c>
      <c r="E17" s="75">
        <v>35447</v>
      </c>
      <c r="F17" s="196">
        <v>14274</v>
      </c>
      <c r="G17" s="79">
        <v>23120</v>
      </c>
      <c r="H17" s="75">
        <v>72841</v>
      </c>
      <c r="I17" s="280">
        <v>32833</v>
      </c>
      <c r="J17" s="79">
        <v>11158</v>
      </c>
      <c r="K17" s="75">
        <v>43991</v>
      </c>
    </row>
    <row r="18" spans="1:11" ht="18" customHeight="1">
      <c r="A18" s="21" t="s">
        <v>29</v>
      </c>
      <c r="B18" s="75">
        <v>739592</v>
      </c>
      <c r="C18" s="77">
        <v>705617</v>
      </c>
      <c r="D18" s="132">
        <v>705062</v>
      </c>
      <c r="E18" s="75">
        <v>705062</v>
      </c>
      <c r="F18" s="196">
        <v>680231</v>
      </c>
      <c r="G18" s="79">
        <v>657701</v>
      </c>
      <c r="H18" s="75">
        <v>657701</v>
      </c>
      <c r="I18" s="280">
        <v>655900</v>
      </c>
      <c r="J18" s="79">
        <v>628885</v>
      </c>
      <c r="K18" s="75">
        <v>628885</v>
      </c>
    </row>
    <row r="19" spans="1:11" ht="18" customHeight="1">
      <c r="A19" s="80" t="s">
        <v>350</v>
      </c>
      <c r="B19" s="34">
        <v>0.0362288616094955</v>
      </c>
      <c r="C19" s="81">
        <v>0.08923746807555172</v>
      </c>
      <c r="D19" s="300">
        <v>0.06703418534818718</v>
      </c>
      <c r="E19" s="35">
        <v>0.06703418534818718</v>
      </c>
      <c r="F19" s="924">
        <v>0.06378155211365548</v>
      </c>
      <c r="G19" s="473">
        <v>0.07120969331414385</v>
      </c>
      <c r="H19" s="35">
        <v>0.07120969331414385</v>
      </c>
      <c r="I19" s="971">
        <v>0.13657077910263468</v>
      </c>
      <c r="J19" s="656">
        <v>0.09341265333215192</v>
      </c>
      <c r="K19" s="35">
        <v>0.09341265333215192</v>
      </c>
    </row>
    <row r="20" spans="1:11" ht="18" customHeight="1">
      <c r="A20" s="17" t="s">
        <v>30</v>
      </c>
      <c r="B20" s="72"/>
      <c r="C20" s="83"/>
      <c r="D20" s="165"/>
      <c r="E20" s="71"/>
      <c r="F20" s="923"/>
      <c r="G20" s="85"/>
      <c r="H20" s="71"/>
      <c r="I20" s="374"/>
      <c r="J20" s="85"/>
      <c r="K20" s="71"/>
    </row>
    <row r="21" spans="1:11" ht="18" customHeight="1">
      <c r="A21" s="21" t="s">
        <v>349</v>
      </c>
      <c r="B21" s="76">
        <v>1028355</v>
      </c>
      <c r="C21" s="77">
        <v>258002</v>
      </c>
      <c r="D21" s="132">
        <v>281040</v>
      </c>
      <c r="E21" s="75">
        <v>539042</v>
      </c>
      <c r="F21" s="118">
        <v>331362</v>
      </c>
      <c r="G21" s="79">
        <v>401569</v>
      </c>
      <c r="H21" s="75">
        <v>1271973</v>
      </c>
      <c r="I21" s="280">
        <v>422527</v>
      </c>
      <c r="J21" s="79">
        <v>351894</v>
      </c>
      <c r="K21" s="75">
        <v>774421</v>
      </c>
    </row>
    <row r="22" spans="1:11" ht="18" customHeight="1">
      <c r="A22" s="21" t="s">
        <v>292</v>
      </c>
      <c r="B22" s="76">
        <v>57220</v>
      </c>
      <c r="C22" s="77">
        <v>30955</v>
      </c>
      <c r="D22" s="132">
        <v>21086</v>
      </c>
      <c r="E22" s="75">
        <v>52041</v>
      </c>
      <c r="F22" s="118">
        <v>16742</v>
      </c>
      <c r="G22" s="79">
        <v>16217</v>
      </c>
      <c r="H22" s="75">
        <v>85000</v>
      </c>
      <c r="I22" s="280">
        <v>16657</v>
      </c>
      <c r="J22" s="79">
        <v>22270</v>
      </c>
      <c r="K22" s="75">
        <v>38927</v>
      </c>
    </row>
    <row r="23" spans="1:11" ht="18" customHeight="1">
      <c r="A23" s="21" t="s">
        <v>27</v>
      </c>
      <c r="B23" s="76">
        <v>704156</v>
      </c>
      <c r="C23" s="77">
        <v>678570</v>
      </c>
      <c r="D23" s="132">
        <v>695780</v>
      </c>
      <c r="E23" s="75">
        <v>695780</v>
      </c>
      <c r="F23" s="118">
        <v>697591</v>
      </c>
      <c r="G23" s="79">
        <v>768675</v>
      </c>
      <c r="H23" s="75">
        <v>768675</v>
      </c>
      <c r="I23" s="280">
        <v>768407</v>
      </c>
      <c r="J23" s="79">
        <v>863640</v>
      </c>
      <c r="K23" s="75">
        <v>863640</v>
      </c>
    </row>
    <row r="24" spans="1:11" ht="18" customHeight="1">
      <c r="A24" s="80" t="s">
        <v>350</v>
      </c>
      <c r="B24" s="34">
        <v>0.05578674212158309</v>
      </c>
      <c r="C24" s="81">
        <v>0.12232222435970685</v>
      </c>
      <c r="D24" s="300">
        <v>0.10155893697997624</v>
      </c>
      <c r="E24" s="35">
        <v>0.10155893697997624</v>
      </c>
      <c r="F24" s="340">
        <v>0.08937188427488461</v>
      </c>
      <c r="G24" s="473">
        <v>0.07883457097250127</v>
      </c>
      <c r="H24" s="35">
        <v>0.07883457097250127</v>
      </c>
      <c r="I24" s="971">
        <v>0.05921209668709933</v>
      </c>
      <c r="J24" s="656">
        <v>0.06515198598309763</v>
      </c>
      <c r="K24" s="35">
        <v>0.06515198598309763</v>
      </c>
    </row>
    <row r="25" spans="1:11" ht="18" customHeight="1">
      <c r="A25" s="17" t="s">
        <v>31</v>
      </c>
      <c r="B25" s="72"/>
      <c r="C25" s="83"/>
      <c r="D25" s="165"/>
      <c r="E25" s="71"/>
      <c r="F25" s="772"/>
      <c r="G25" s="85"/>
      <c r="H25" s="71"/>
      <c r="I25" s="374"/>
      <c r="J25" s="85"/>
      <c r="K25" s="71"/>
    </row>
    <row r="26" spans="1:11" ht="18" customHeight="1">
      <c r="A26" s="21" t="s">
        <v>349</v>
      </c>
      <c r="B26" s="76">
        <v>254289</v>
      </c>
      <c r="C26" s="77">
        <v>54006</v>
      </c>
      <c r="D26" s="132">
        <v>97089</v>
      </c>
      <c r="E26" s="75">
        <v>151095</v>
      </c>
      <c r="F26" s="196">
        <v>123613</v>
      </c>
      <c r="G26" s="79">
        <v>93957</v>
      </c>
      <c r="H26" s="75">
        <v>368665</v>
      </c>
      <c r="I26" s="280">
        <v>112597</v>
      </c>
      <c r="J26" s="79">
        <v>106908</v>
      </c>
      <c r="K26" s="75">
        <v>219505</v>
      </c>
    </row>
    <row r="27" spans="1:11" ht="18" customHeight="1">
      <c r="A27" s="21" t="s">
        <v>32</v>
      </c>
      <c r="B27" s="76">
        <v>51756</v>
      </c>
      <c r="C27" s="77">
        <v>12532</v>
      </c>
      <c r="D27" s="132">
        <v>22975</v>
      </c>
      <c r="E27" s="75">
        <v>35507</v>
      </c>
      <c r="F27" s="196">
        <v>24548</v>
      </c>
      <c r="G27" s="79">
        <v>12810</v>
      </c>
      <c r="H27" s="75">
        <v>72865</v>
      </c>
      <c r="I27" s="280">
        <v>22014</v>
      </c>
      <c r="J27" s="79">
        <v>20936</v>
      </c>
      <c r="K27" s="75">
        <v>42950</v>
      </c>
    </row>
    <row r="28" spans="1:11" ht="18" customHeight="1">
      <c r="A28" s="21" t="s">
        <v>33</v>
      </c>
      <c r="B28" s="76">
        <v>3462772</v>
      </c>
      <c r="C28" s="77">
        <v>3384540</v>
      </c>
      <c r="D28" s="132">
        <v>3325370</v>
      </c>
      <c r="E28" s="75">
        <v>3325370</v>
      </c>
      <c r="F28" s="196">
        <v>3331594</v>
      </c>
      <c r="G28" s="79">
        <v>3291631</v>
      </c>
      <c r="H28" s="75">
        <v>3291631</v>
      </c>
      <c r="I28" s="280">
        <v>3201683</v>
      </c>
      <c r="J28" s="79">
        <v>3209131</v>
      </c>
      <c r="K28" s="75">
        <v>3209131</v>
      </c>
    </row>
    <row r="29" spans="1:11" ht="18" customHeight="1">
      <c r="A29" s="80" t="s">
        <v>350</v>
      </c>
      <c r="B29" s="34">
        <v>0.009609321374591728</v>
      </c>
      <c r="C29" s="81">
        <v>0.010000252361802704</v>
      </c>
      <c r="D29" s="300">
        <v>0.014290379311452236</v>
      </c>
      <c r="E29" s="35">
        <v>0.014290379311452236</v>
      </c>
      <c r="F29" s="340">
        <v>0.016098657819336393</v>
      </c>
      <c r="G29" s="473">
        <v>0.0147361047304995</v>
      </c>
      <c r="H29" s="35">
        <v>0.0147361047304995</v>
      </c>
      <c r="I29" s="971">
        <v>0.018524361520172908</v>
      </c>
      <c r="J29" s="656">
        <v>0.018050099357583005</v>
      </c>
      <c r="K29" s="35">
        <v>0.018050099357583005</v>
      </c>
    </row>
    <row r="30" spans="1:11" ht="18" customHeight="1">
      <c r="A30" s="17" t="s">
        <v>34</v>
      </c>
      <c r="B30" s="435"/>
      <c r="C30" s="86"/>
      <c r="D30" s="922"/>
      <c r="E30" s="442"/>
      <c r="F30" s="925"/>
      <c r="G30" s="548"/>
      <c r="H30" s="442"/>
      <c r="I30" s="1004"/>
      <c r="J30" s="548"/>
      <c r="K30" s="442"/>
    </row>
    <row r="31" spans="1:11" ht="18" customHeight="1">
      <c r="A31" s="21" t="s">
        <v>349</v>
      </c>
      <c r="B31" s="76">
        <v>526008</v>
      </c>
      <c r="C31" s="77">
        <v>125821</v>
      </c>
      <c r="D31" s="132">
        <v>114822</v>
      </c>
      <c r="E31" s="75">
        <v>240643</v>
      </c>
      <c r="F31" s="196">
        <v>111090</v>
      </c>
      <c r="G31" s="79">
        <v>107179</v>
      </c>
      <c r="H31" s="75">
        <v>458912</v>
      </c>
      <c r="I31" s="280">
        <v>115826</v>
      </c>
      <c r="J31" s="79">
        <v>122815</v>
      </c>
      <c r="K31" s="75">
        <v>238641</v>
      </c>
    </row>
    <row r="32" spans="1:11" ht="18" customHeight="1">
      <c r="A32" s="21" t="s">
        <v>24</v>
      </c>
      <c r="B32" s="76">
        <v>142879</v>
      </c>
      <c r="C32" s="77">
        <v>29866</v>
      </c>
      <c r="D32" s="132">
        <v>21644</v>
      </c>
      <c r="E32" s="75">
        <v>51510</v>
      </c>
      <c r="F32" s="118">
        <v>44090</v>
      </c>
      <c r="G32" s="79">
        <v>16712</v>
      </c>
      <c r="H32" s="75">
        <v>112312</v>
      </c>
      <c r="I32" s="280">
        <v>42870</v>
      </c>
      <c r="J32" s="79">
        <v>38527</v>
      </c>
      <c r="K32" s="75">
        <v>81397</v>
      </c>
    </row>
    <row r="33" spans="1:11" ht="18" customHeight="1">
      <c r="A33" s="21" t="s">
        <v>35</v>
      </c>
      <c r="B33" s="76">
        <v>2284733</v>
      </c>
      <c r="C33" s="77">
        <v>2067813</v>
      </c>
      <c r="D33" s="132">
        <v>2051463</v>
      </c>
      <c r="E33" s="75">
        <v>2051463</v>
      </c>
      <c r="F33" s="118">
        <v>2416885</v>
      </c>
      <c r="G33" s="79">
        <v>2454200</v>
      </c>
      <c r="H33" s="75">
        <v>2454200</v>
      </c>
      <c r="I33" s="280">
        <v>2508272</v>
      </c>
      <c r="J33" s="79">
        <v>2630516</v>
      </c>
      <c r="K33" s="75">
        <v>2630516</v>
      </c>
    </row>
    <row r="34" spans="1:11" ht="18" customHeight="1">
      <c r="A34" s="80" t="s">
        <v>350</v>
      </c>
      <c r="B34" s="34">
        <v>0.04257278384309804</v>
      </c>
      <c r="C34" s="81">
        <v>0.037492498413572196</v>
      </c>
      <c r="D34" s="300">
        <v>0.032453634475932365</v>
      </c>
      <c r="E34" s="35">
        <v>0.032453634475932365</v>
      </c>
      <c r="F34" s="924">
        <v>0.03703394590259495</v>
      </c>
      <c r="G34" s="473">
        <v>0.03237399473678991</v>
      </c>
      <c r="H34" s="35">
        <v>0.03237399473678991</v>
      </c>
      <c r="I34" s="971">
        <v>0.04720261998455609</v>
      </c>
      <c r="J34" s="656">
        <v>0.043734321444894864</v>
      </c>
      <c r="K34" s="35">
        <v>0.043734321444894864</v>
      </c>
    </row>
    <row r="35" spans="1:11" ht="18" customHeight="1">
      <c r="A35" s="17" t="s">
        <v>36</v>
      </c>
      <c r="B35" s="427"/>
      <c r="C35" s="87"/>
      <c r="D35" s="108"/>
      <c r="E35" s="474"/>
      <c r="F35" s="926"/>
      <c r="G35" s="89"/>
      <c r="H35" s="474"/>
      <c r="I35" s="1005"/>
      <c r="J35" s="89"/>
      <c r="K35" s="474"/>
    </row>
    <row r="36" spans="1:11" ht="18" customHeight="1">
      <c r="A36" s="21" t="s">
        <v>349</v>
      </c>
      <c r="B36" s="75">
        <v>2379004</v>
      </c>
      <c r="C36" s="91">
        <v>587356</v>
      </c>
      <c r="D36" s="119">
        <v>634323</v>
      </c>
      <c r="E36" s="90">
        <v>1221679</v>
      </c>
      <c r="F36" s="196">
        <v>706612</v>
      </c>
      <c r="G36" s="79">
        <v>756903</v>
      </c>
      <c r="H36" s="75">
        <v>2685194</v>
      </c>
      <c r="I36" s="288">
        <v>791175</v>
      </c>
      <c r="J36" s="174">
        <v>728178</v>
      </c>
      <c r="K36" s="75">
        <v>1519353</v>
      </c>
    </row>
    <row r="37" spans="1:11" ht="18" customHeight="1">
      <c r="A37" s="21" t="s">
        <v>24</v>
      </c>
      <c r="B37" s="75">
        <v>380110</v>
      </c>
      <c r="C37" s="91">
        <v>115342</v>
      </c>
      <c r="D37" s="119">
        <v>98692</v>
      </c>
      <c r="E37" s="90">
        <v>214034</v>
      </c>
      <c r="F37" s="196">
        <v>115081</v>
      </c>
      <c r="G37" s="79">
        <v>91722</v>
      </c>
      <c r="H37" s="75">
        <v>420837</v>
      </c>
      <c r="I37" s="288">
        <v>134493</v>
      </c>
      <c r="J37" s="174">
        <v>115259</v>
      </c>
      <c r="K37" s="75">
        <v>249752</v>
      </c>
    </row>
    <row r="38" spans="1:11" ht="18" customHeight="1">
      <c r="A38" s="80" t="s">
        <v>353</v>
      </c>
      <c r="B38" s="93">
        <v>8972449</v>
      </c>
      <c r="C38" s="94">
        <v>8570181</v>
      </c>
      <c r="D38" s="308">
        <v>8536220</v>
      </c>
      <c r="E38" s="560">
        <v>8536220</v>
      </c>
      <c r="F38" s="868">
        <v>8896650</v>
      </c>
      <c r="G38" s="96">
        <v>8956872</v>
      </c>
      <c r="H38" s="93">
        <v>8956872</v>
      </c>
      <c r="I38" s="470">
        <v>8901337</v>
      </c>
      <c r="J38" s="743">
        <v>9116160</v>
      </c>
      <c r="K38" s="93">
        <v>9116160</v>
      </c>
    </row>
    <row r="39" spans="1:11" ht="18" customHeight="1">
      <c r="A39" s="26" t="s">
        <v>291</v>
      </c>
      <c r="B39" s="93">
        <v>11192</v>
      </c>
      <c r="C39" s="94">
        <v>3092</v>
      </c>
      <c r="D39" s="308">
        <v>2109</v>
      </c>
      <c r="E39" s="560">
        <v>5201</v>
      </c>
      <c r="F39" s="868">
        <v>-220</v>
      </c>
      <c r="G39" s="96">
        <v>-853</v>
      </c>
      <c r="H39" s="93">
        <v>4128</v>
      </c>
      <c r="I39" s="470">
        <v>1118</v>
      </c>
      <c r="J39" s="743">
        <v>1742</v>
      </c>
      <c r="K39" s="93">
        <v>2860</v>
      </c>
    </row>
    <row r="40" spans="1:11" ht="18" customHeight="1">
      <c r="A40" s="120" t="s">
        <v>17</v>
      </c>
      <c r="B40" s="421">
        <v>391302</v>
      </c>
      <c r="C40" s="422">
        <v>118434</v>
      </c>
      <c r="D40" s="423">
        <v>100801</v>
      </c>
      <c r="E40" s="421">
        <v>219235</v>
      </c>
      <c r="F40" s="927">
        <v>114861</v>
      </c>
      <c r="G40" s="475">
        <v>90869</v>
      </c>
      <c r="H40" s="421">
        <v>424965</v>
      </c>
      <c r="I40" s="1006">
        <v>135611</v>
      </c>
      <c r="J40" s="475">
        <v>117001</v>
      </c>
      <c r="K40" s="421">
        <v>252612</v>
      </c>
    </row>
    <row r="41" ht="15.75" customHeight="1">
      <c r="A41" s="97" t="s">
        <v>348</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H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5.625" style="8" customWidth="1"/>
    <col min="2" max="8" width="18.625" style="8" customWidth="1"/>
    <col min="9" max="16384" width="9.00390625" style="8" customWidth="1"/>
  </cols>
  <sheetData>
    <row r="1" spans="1:8" ht="16.5" customHeight="1">
      <c r="A1" s="3"/>
      <c r="H1" s="66"/>
    </row>
    <row r="2" spans="1:8" ht="16.5" customHeight="1">
      <c r="A2" s="3"/>
      <c r="H2" s="66"/>
    </row>
    <row r="3" spans="1:8" s="356" customFormat="1" ht="18" customHeight="1">
      <c r="A3" s="367">
        <v>2016.3</v>
      </c>
      <c r="B3" s="354"/>
      <c r="C3" s="355"/>
      <c r="D3" s="355"/>
      <c r="H3" s="357" t="s">
        <v>15</v>
      </c>
    </row>
    <row r="4" spans="1:8" ht="18.75" customHeight="1">
      <c r="A4" s="40" t="s">
        <v>37</v>
      </c>
      <c r="B4" s="103" t="s">
        <v>2</v>
      </c>
      <c r="C4" s="104" t="s">
        <v>38</v>
      </c>
      <c r="D4" s="105" t="s">
        <v>3</v>
      </c>
      <c r="E4" s="105" t="s">
        <v>39</v>
      </c>
      <c r="F4" s="105" t="s">
        <v>40</v>
      </c>
      <c r="G4" s="106" t="s">
        <v>41</v>
      </c>
      <c r="H4" s="68" t="s">
        <v>42</v>
      </c>
    </row>
    <row r="5" spans="1:8" ht="17.25" customHeight="1">
      <c r="A5" s="107" t="s">
        <v>43</v>
      </c>
      <c r="B5" s="87">
        <v>431603</v>
      </c>
      <c r="C5" s="88">
        <v>245257</v>
      </c>
      <c r="D5" s="88">
        <v>21541</v>
      </c>
      <c r="E5" s="88">
        <v>21133</v>
      </c>
      <c r="F5" s="88">
        <v>1198</v>
      </c>
      <c r="G5" s="108">
        <v>351010</v>
      </c>
      <c r="H5" s="90">
        <v>1071742</v>
      </c>
    </row>
    <row r="6" spans="1:8" ht="17.25" customHeight="1">
      <c r="A6" s="47" t="s">
        <v>10</v>
      </c>
      <c r="B6" s="111">
        <v>411824</v>
      </c>
      <c r="C6" s="112">
        <v>0</v>
      </c>
      <c r="D6" s="112">
        <v>5821</v>
      </c>
      <c r="E6" s="112">
        <v>75996</v>
      </c>
      <c r="F6" s="112">
        <v>1496407</v>
      </c>
      <c r="G6" s="113">
        <v>407870</v>
      </c>
      <c r="H6" s="114">
        <v>2397918</v>
      </c>
    </row>
    <row r="7" spans="1:8" ht="17.25" customHeight="1">
      <c r="A7" s="47" t="s">
        <v>44</v>
      </c>
      <c r="B7" s="111">
        <v>28695</v>
      </c>
      <c r="C7" s="115">
        <v>481031</v>
      </c>
      <c r="D7" s="112">
        <v>375050</v>
      </c>
      <c r="E7" s="116">
        <v>24378</v>
      </c>
      <c r="F7" s="112">
        <v>52359</v>
      </c>
      <c r="G7" s="117">
        <v>375401</v>
      </c>
      <c r="H7" s="114">
        <v>1336914</v>
      </c>
    </row>
    <row r="8" spans="1:8" ht="17.25" customHeight="1">
      <c r="A8" s="47" t="s">
        <v>45</v>
      </c>
      <c r="B8" s="111">
        <v>36542</v>
      </c>
      <c r="C8" s="112">
        <v>1214</v>
      </c>
      <c r="D8" s="112">
        <v>5861</v>
      </c>
      <c r="E8" s="112">
        <v>71705</v>
      </c>
      <c r="F8" s="112">
        <v>1893631</v>
      </c>
      <c r="G8" s="113">
        <v>383227</v>
      </c>
      <c r="H8" s="114">
        <v>2392180</v>
      </c>
    </row>
    <row r="9" spans="1:8" ht="17.25" customHeight="1">
      <c r="A9" s="47" t="s">
        <v>250</v>
      </c>
      <c r="B9" s="111">
        <v>11294</v>
      </c>
      <c r="C9" s="112">
        <v>718</v>
      </c>
      <c r="D9" s="112">
        <v>177510</v>
      </c>
      <c r="E9" s="112">
        <v>130568</v>
      </c>
      <c r="F9" s="112">
        <v>0</v>
      </c>
      <c r="G9" s="178">
        <v>23762</v>
      </c>
      <c r="H9" s="114">
        <v>343852</v>
      </c>
    </row>
    <row r="10" spans="1:8" ht="17.25" customHeight="1">
      <c r="A10" s="47" t="s">
        <v>5</v>
      </c>
      <c r="B10" s="111">
        <v>53</v>
      </c>
      <c r="C10" s="112">
        <v>374</v>
      </c>
      <c r="D10" s="112">
        <v>3597</v>
      </c>
      <c r="E10" s="112">
        <v>98016</v>
      </c>
      <c r="F10" s="112">
        <v>0</v>
      </c>
      <c r="G10" s="178">
        <v>37782</v>
      </c>
      <c r="H10" s="114">
        <v>139822</v>
      </c>
    </row>
    <row r="11" spans="1:8" ht="17.25" customHeight="1">
      <c r="A11" s="47" t="s">
        <v>46</v>
      </c>
      <c r="B11" s="111">
        <v>1737</v>
      </c>
      <c r="C11" s="112">
        <v>314</v>
      </c>
      <c r="D11" s="112">
        <v>38486</v>
      </c>
      <c r="E11" s="112">
        <v>404</v>
      </c>
      <c r="F11" s="112">
        <v>0</v>
      </c>
      <c r="G11" s="178">
        <v>5302</v>
      </c>
      <c r="H11" s="114">
        <v>46243</v>
      </c>
    </row>
    <row r="12" spans="1:8" ht="17.25" customHeight="1">
      <c r="A12" s="25" t="s">
        <v>47</v>
      </c>
      <c r="B12" s="91">
        <v>22755</v>
      </c>
      <c r="C12" s="92">
        <v>1996</v>
      </c>
      <c r="D12" s="92">
        <v>91010</v>
      </c>
      <c r="E12" s="92">
        <v>108237</v>
      </c>
      <c r="F12" s="92">
        <v>911</v>
      </c>
      <c r="G12" s="177">
        <v>305674</v>
      </c>
      <c r="H12" s="114">
        <v>530583</v>
      </c>
    </row>
    <row r="13" spans="1:8" ht="17.25" customHeight="1">
      <c r="A13" s="25" t="s">
        <v>251</v>
      </c>
      <c r="B13" s="136">
        <v>304</v>
      </c>
      <c r="C13" s="115">
        <v>0</v>
      </c>
      <c r="D13" s="115">
        <v>8829</v>
      </c>
      <c r="E13" s="115">
        <v>38628</v>
      </c>
      <c r="F13" s="115">
        <v>0</v>
      </c>
      <c r="G13" s="179">
        <v>39</v>
      </c>
      <c r="H13" s="114">
        <v>47800</v>
      </c>
    </row>
    <row r="14" spans="1:8" ht="17.25" customHeight="1">
      <c r="A14" s="47" t="s">
        <v>174</v>
      </c>
      <c r="B14" s="111">
        <v>105060</v>
      </c>
      <c r="C14" s="112">
        <v>425</v>
      </c>
      <c r="D14" s="112">
        <v>11887</v>
      </c>
      <c r="E14" s="112">
        <v>135091</v>
      </c>
      <c r="F14" s="112">
        <v>18266</v>
      </c>
      <c r="G14" s="178">
        <v>394666</v>
      </c>
      <c r="H14" s="114">
        <v>665395</v>
      </c>
    </row>
    <row r="15" spans="1:8" ht="17.25" customHeight="1">
      <c r="A15" s="120" t="s">
        <v>42</v>
      </c>
      <c r="B15" s="121">
        <v>1049867</v>
      </c>
      <c r="C15" s="122">
        <v>731329</v>
      </c>
      <c r="D15" s="122">
        <v>739592</v>
      </c>
      <c r="E15" s="122">
        <v>704156</v>
      </c>
      <c r="F15" s="122">
        <v>3462772</v>
      </c>
      <c r="G15" s="123">
        <v>2284733</v>
      </c>
      <c r="H15" s="124">
        <v>8972449</v>
      </c>
    </row>
    <row r="16" spans="1:8" s="356" customFormat="1" ht="17.25" customHeight="1">
      <c r="A16" s="367">
        <v>2017.3</v>
      </c>
      <c r="B16" s="354"/>
      <c r="C16" s="355"/>
      <c r="D16" s="355"/>
      <c r="H16" s="357" t="s">
        <v>15</v>
      </c>
    </row>
    <row r="17" spans="1:8" ht="18.75" customHeight="1">
      <c r="A17" s="40" t="s">
        <v>37</v>
      </c>
      <c r="B17" s="103" t="s">
        <v>2</v>
      </c>
      <c r="C17" s="104" t="s">
        <v>38</v>
      </c>
      <c r="D17" s="105" t="s">
        <v>3</v>
      </c>
      <c r="E17" s="105" t="s">
        <v>39</v>
      </c>
      <c r="F17" s="105" t="s">
        <v>40</v>
      </c>
      <c r="G17" s="106" t="s">
        <v>41</v>
      </c>
      <c r="H17" s="68" t="s">
        <v>42</v>
      </c>
    </row>
    <row r="18" spans="1:8" ht="17.25" customHeight="1">
      <c r="A18" s="107" t="s">
        <v>43</v>
      </c>
      <c r="B18" s="87">
        <v>433929</v>
      </c>
      <c r="C18" s="88">
        <v>277480</v>
      </c>
      <c r="D18" s="88">
        <v>27523</v>
      </c>
      <c r="E18" s="88">
        <v>26016</v>
      </c>
      <c r="F18" s="88">
        <v>518</v>
      </c>
      <c r="G18" s="108">
        <v>357732</v>
      </c>
      <c r="H18" s="90">
        <v>1123198</v>
      </c>
    </row>
    <row r="19" spans="1:8" ht="17.25" customHeight="1">
      <c r="A19" s="47" t="s">
        <v>10</v>
      </c>
      <c r="B19" s="111">
        <v>398558</v>
      </c>
      <c r="C19" s="112">
        <v>0</v>
      </c>
      <c r="D19" s="112">
        <v>0</v>
      </c>
      <c r="E19" s="112">
        <v>56435</v>
      </c>
      <c r="F19" s="112">
        <v>1718655</v>
      </c>
      <c r="G19" s="113">
        <v>457393</v>
      </c>
      <c r="H19" s="114">
        <v>2631041</v>
      </c>
    </row>
    <row r="20" spans="1:8" ht="17.25" customHeight="1">
      <c r="A20" s="47" t="s">
        <v>44</v>
      </c>
      <c r="B20" s="111">
        <v>30114</v>
      </c>
      <c r="C20" s="115">
        <v>469824</v>
      </c>
      <c r="D20" s="112">
        <v>298184</v>
      </c>
      <c r="E20" s="428">
        <v>25434</v>
      </c>
      <c r="F20" s="151">
        <v>46243</v>
      </c>
      <c r="G20" s="401">
        <v>420207</v>
      </c>
      <c r="H20" s="114">
        <v>1290006</v>
      </c>
    </row>
    <row r="21" spans="1:8" ht="17.25" customHeight="1">
      <c r="A21" s="47" t="s">
        <v>45</v>
      </c>
      <c r="B21" s="111">
        <v>34773</v>
      </c>
      <c r="C21" s="112">
        <v>1322</v>
      </c>
      <c r="D21" s="112">
        <v>3552</v>
      </c>
      <c r="E21" s="151">
        <v>51474</v>
      </c>
      <c r="F21" s="151">
        <v>1509180</v>
      </c>
      <c r="G21" s="178">
        <v>465899</v>
      </c>
      <c r="H21" s="114">
        <v>2066200</v>
      </c>
    </row>
    <row r="22" spans="1:8" ht="17.25" customHeight="1">
      <c r="A22" s="47" t="s">
        <v>250</v>
      </c>
      <c r="B22" s="111">
        <v>13034</v>
      </c>
      <c r="C22" s="112">
        <v>803</v>
      </c>
      <c r="D22" s="112">
        <v>185023</v>
      </c>
      <c r="E22" s="151">
        <v>187674</v>
      </c>
      <c r="F22" s="151">
        <v>0</v>
      </c>
      <c r="G22" s="178">
        <v>29705</v>
      </c>
      <c r="H22" s="114">
        <v>416239</v>
      </c>
    </row>
    <row r="23" spans="1:8" ht="17.25" customHeight="1">
      <c r="A23" s="47" t="s">
        <v>5</v>
      </c>
      <c r="B23" s="111">
        <v>51</v>
      </c>
      <c r="C23" s="112">
        <v>445</v>
      </c>
      <c r="D23" s="112">
        <v>2567</v>
      </c>
      <c r="E23" s="151">
        <v>112798</v>
      </c>
      <c r="F23" s="151">
        <v>0</v>
      </c>
      <c r="G23" s="178">
        <v>1811</v>
      </c>
      <c r="H23" s="114">
        <v>117672</v>
      </c>
    </row>
    <row r="24" spans="1:8" ht="17.25" customHeight="1">
      <c r="A24" s="47" t="s">
        <v>46</v>
      </c>
      <c r="B24" s="111">
        <v>80</v>
      </c>
      <c r="C24" s="112">
        <v>335</v>
      </c>
      <c r="D24" s="112">
        <v>18634</v>
      </c>
      <c r="E24" s="151">
        <v>1237</v>
      </c>
      <c r="F24" s="151">
        <v>0</v>
      </c>
      <c r="G24" s="178">
        <v>9024</v>
      </c>
      <c r="H24" s="114">
        <v>29310</v>
      </c>
    </row>
    <row r="25" spans="1:8" ht="17.25" customHeight="1">
      <c r="A25" s="25" t="s">
        <v>47</v>
      </c>
      <c r="B25" s="91">
        <v>18392</v>
      </c>
      <c r="C25" s="92">
        <v>1880</v>
      </c>
      <c r="D25" s="92">
        <v>99347</v>
      </c>
      <c r="E25" s="144">
        <v>71481</v>
      </c>
      <c r="F25" s="144">
        <v>810</v>
      </c>
      <c r="G25" s="177">
        <v>332154</v>
      </c>
      <c r="H25" s="114">
        <v>524064</v>
      </c>
    </row>
    <row r="26" spans="1:8" ht="17.25" customHeight="1">
      <c r="A26" s="25" t="s">
        <v>251</v>
      </c>
      <c r="B26" s="136">
        <v>139</v>
      </c>
      <c r="C26" s="115">
        <v>0</v>
      </c>
      <c r="D26" s="115">
        <v>11196</v>
      </c>
      <c r="E26" s="154">
        <v>55180</v>
      </c>
      <c r="F26" s="154">
        <v>0</v>
      </c>
      <c r="G26" s="380">
        <v>39</v>
      </c>
      <c r="H26" s="114">
        <v>66554</v>
      </c>
    </row>
    <row r="27" spans="1:8" ht="17.25" customHeight="1">
      <c r="A27" s="47" t="s">
        <v>174</v>
      </c>
      <c r="B27" s="111">
        <v>103082</v>
      </c>
      <c r="C27" s="112">
        <v>424</v>
      </c>
      <c r="D27" s="112">
        <v>11675</v>
      </c>
      <c r="E27" s="151">
        <v>180946</v>
      </c>
      <c r="F27" s="151">
        <v>16225</v>
      </c>
      <c r="G27" s="178">
        <v>380236</v>
      </c>
      <c r="H27" s="175">
        <v>692588</v>
      </c>
    </row>
    <row r="28" spans="1:8" ht="17.25" customHeight="1">
      <c r="A28" s="120" t="s">
        <v>42</v>
      </c>
      <c r="B28" s="121">
        <v>1032152</v>
      </c>
      <c r="C28" s="122">
        <v>752513</v>
      </c>
      <c r="D28" s="122">
        <v>657701</v>
      </c>
      <c r="E28" s="158">
        <v>768675</v>
      </c>
      <c r="F28" s="158">
        <v>3291631</v>
      </c>
      <c r="G28" s="381">
        <v>2454200</v>
      </c>
      <c r="H28" s="176">
        <v>8956872</v>
      </c>
    </row>
    <row r="29" spans="1:8" s="356" customFormat="1" ht="17.25" customHeight="1">
      <c r="A29" s="367">
        <v>2017.9</v>
      </c>
      <c r="B29" s="354"/>
      <c r="C29" s="355"/>
      <c r="D29" s="355"/>
      <c r="H29" s="357" t="s">
        <v>15</v>
      </c>
    </row>
    <row r="30" spans="1:8" ht="18.75" customHeight="1">
      <c r="A30" s="40" t="s">
        <v>37</v>
      </c>
      <c r="B30" s="103" t="s">
        <v>2</v>
      </c>
      <c r="C30" s="104" t="s">
        <v>38</v>
      </c>
      <c r="D30" s="105" t="s">
        <v>3</v>
      </c>
      <c r="E30" s="105" t="s">
        <v>39</v>
      </c>
      <c r="F30" s="105" t="s">
        <v>40</v>
      </c>
      <c r="G30" s="106" t="s">
        <v>41</v>
      </c>
      <c r="H30" s="68" t="s">
        <v>42</v>
      </c>
    </row>
    <row r="31" spans="1:8" ht="17.25" customHeight="1">
      <c r="A31" s="107" t="s">
        <v>43</v>
      </c>
      <c r="B31" s="87">
        <v>423870</v>
      </c>
      <c r="C31" s="88">
        <v>290948</v>
      </c>
      <c r="D31" s="88">
        <v>29944</v>
      </c>
      <c r="E31" s="88">
        <v>23740</v>
      </c>
      <c r="F31" s="88">
        <v>336</v>
      </c>
      <c r="G31" s="108">
        <v>374663</v>
      </c>
      <c r="H31" s="90">
        <v>1143501</v>
      </c>
    </row>
    <row r="32" spans="1:8" ht="17.25" customHeight="1">
      <c r="A32" s="47" t="s">
        <v>10</v>
      </c>
      <c r="B32" s="111">
        <v>387427</v>
      </c>
      <c r="C32" s="112">
        <v>0</v>
      </c>
      <c r="D32" s="112">
        <v>310</v>
      </c>
      <c r="E32" s="112">
        <v>54707</v>
      </c>
      <c r="F32" s="112">
        <v>1796220</v>
      </c>
      <c r="G32" s="113">
        <v>539595</v>
      </c>
      <c r="H32" s="114">
        <v>2778259</v>
      </c>
    </row>
    <row r="33" spans="1:8" ht="17.25" customHeight="1">
      <c r="A33" s="47" t="s">
        <v>44</v>
      </c>
      <c r="B33" s="111">
        <v>25118</v>
      </c>
      <c r="C33" s="115">
        <v>486716</v>
      </c>
      <c r="D33" s="112">
        <v>268312</v>
      </c>
      <c r="E33" s="116">
        <v>27723</v>
      </c>
      <c r="F33" s="112">
        <v>45434</v>
      </c>
      <c r="G33" s="117">
        <v>457788</v>
      </c>
      <c r="H33" s="114">
        <v>1311091</v>
      </c>
    </row>
    <row r="34" spans="1:8" ht="17.25" customHeight="1">
      <c r="A34" s="47" t="s">
        <v>45</v>
      </c>
      <c r="B34" s="111">
        <v>31652</v>
      </c>
      <c r="C34" s="112">
        <v>1217</v>
      </c>
      <c r="D34" s="112">
        <v>3630</v>
      </c>
      <c r="E34" s="112">
        <v>39170</v>
      </c>
      <c r="F34" s="112">
        <v>1350270</v>
      </c>
      <c r="G34" s="113">
        <v>423723</v>
      </c>
      <c r="H34" s="114">
        <v>1849662</v>
      </c>
    </row>
    <row r="35" spans="1:8" ht="17.25" customHeight="1">
      <c r="A35" s="47" t="s">
        <v>250</v>
      </c>
      <c r="B35" s="111">
        <v>12661</v>
      </c>
      <c r="C35" s="112">
        <v>803</v>
      </c>
      <c r="D35" s="112">
        <v>190656</v>
      </c>
      <c r="E35" s="112">
        <v>185025</v>
      </c>
      <c r="F35" s="112">
        <v>0</v>
      </c>
      <c r="G35" s="113">
        <v>45108</v>
      </c>
      <c r="H35" s="114">
        <v>434253</v>
      </c>
    </row>
    <row r="36" spans="1:8" ht="17.25" customHeight="1">
      <c r="A36" s="47" t="s">
        <v>5</v>
      </c>
      <c r="B36" s="111">
        <v>56</v>
      </c>
      <c r="C36" s="112">
        <v>374</v>
      </c>
      <c r="D36" s="112">
        <v>2329</v>
      </c>
      <c r="E36" s="112">
        <v>125384</v>
      </c>
      <c r="F36" s="112">
        <v>0</v>
      </c>
      <c r="G36" s="113">
        <v>1559</v>
      </c>
      <c r="H36" s="114">
        <v>129702</v>
      </c>
    </row>
    <row r="37" spans="1:8" ht="17.25" customHeight="1">
      <c r="A37" s="47" t="s">
        <v>46</v>
      </c>
      <c r="B37" s="111">
        <v>94</v>
      </c>
      <c r="C37" s="112">
        <v>167</v>
      </c>
      <c r="D37" s="112">
        <v>17150</v>
      </c>
      <c r="E37" s="112">
        <v>1432</v>
      </c>
      <c r="F37" s="112">
        <v>0</v>
      </c>
      <c r="G37" s="113">
        <v>9754</v>
      </c>
      <c r="H37" s="114">
        <v>28597</v>
      </c>
    </row>
    <row r="38" spans="1:8" ht="17.25" customHeight="1">
      <c r="A38" s="25" t="s">
        <v>47</v>
      </c>
      <c r="B38" s="91">
        <v>15500</v>
      </c>
      <c r="C38" s="92">
        <v>1863</v>
      </c>
      <c r="D38" s="92">
        <v>93242</v>
      </c>
      <c r="E38" s="92">
        <v>144267</v>
      </c>
      <c r="F38" s="92">
        <v>647</v>
      </c>
      <c r="G38" s="119">
        <v>338757</v>
      </c>
      <c r="H38" s="114">
        <v>594276</v>
      </c>
    </row>
    <row r="39" spans="1:8" ht="17.25" customHeight="1">
      <c r="A39" s="25" t="s">
        <v>251</v>
      </c>
      <c r="B39" s="136">
        <v>839</v>
      </c>
      <c r="C39" s="115">
        <v>0</v>
      </c>
      <c r="D39" s="115">
        <v>11728</v>
      </c>
      <c r="E39" s="115">
        <v>70485</v>
      </c>
      <c r="F39" s="115">
        <v>0</v>
      </c>
      <c r="G39" s="465">
        <v>0</v>
      </c>
      <c r="H39" s="114">
        <v>83052</v>
      </c>
    </row>
    <row r="40" spans="1:8" ht="17.25" customHeight="1">
      <c r="A40" s="47" t="s">
        <v>174</v>
      </c>
      <c r="B40" s="111">
        <v>104259</v>
      </c>
      <c r="C40" s="112">
        <v>424</v>
      </c>
      <c r="D40" s="112">
        <v>11584</v>
      </c>
      <c r="E40" s="112">
        <v>191707</v>
      </c>
      <c r="F40" s="112">
        <v>16224</v>
      </c>
      <c r="G40" s="291">
        <v>439569</v>
      </c>
      <c r="H40" s="114">
        <v>763767</v>
      </c>
    </row>
    <row r="41" spans="1:8" ht="17.25" customHeight="1">
      <c r="A41" s="120" t="s">
        <v>42</v>
      </c>
      <c r="B41" s="121">
        <v>1001476</v>
      </c>
      <c r="C41" s="122">
        <v>782512</v>
      </c>
      <c r="D41" s="122">
        <v>628885</v>
      </c>
      <c r="E41" s="122">
        <v>863640</v>
      </c>
      <c r="F41" s="122">
        <v>3209131</v>
      </c>
      <c r="G41" s="607">
        <v>2630516</v>
      </c>
      <c r="H41" s="124">
        <v>9116160</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K3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7.25390625" style="8" customWidth="1"/>
    <col min="2" max="10" width="13.875" style="8" customWidth="1"/>
    <col min="11" max="11" width="13.875" style="188" customWidth="1"/>
    <col min="12" max="16384" width="9.00390625" style="188" customWidth="1"/>
  </cols>
  <sheetData>
    <row r="1" spans="1:10" s="187" customFormat="1" ht="16.5" customHeight="1">
      <c r="A1" s="3"/>
      <c r="B1" s="8"/>
      <c r="C1" s="8"/>
      <c r="D1" s="8"/>
      <c r="E1" s="8"/>
      <c r="F1" s="8"/>
      <c r="G1" s="8"/>
      <c r="H1" s="8"/>
      <c r="I1" s="8"/>
      <c r="J1" s="8"/>
    </row>
    <row r="2" spans="1:10" s="187" customFormat="1" ht="16.5" customHeight="1">
      <c r="A2" s="3"/>
      <c r="B2" s="8"/>
      <c r="C2" s="8"/>
      <c r="D2" s="8"/>
      <c r="E2" s="8"/>
      <c r="F2" s="8"/>
      <c r="G2" s="8"/>
      <c r="H2" s="8"/>
      <c r="I2" s="8"/>
      <c r="J2" s="8"/>
    </row>
    <row r="3" spans="1:11" ht="21.75" customHeight="1">
      <c r="A3" s="13"/>
      <c r="B3" s="12"/>
      <c r="C3" s="189"/>
      <c r="E3" s="362"/>
      <c r="F3" s="362"/>
      <c r="I3" s="189"/>
      <c r="J3" s="67"/>
      <c r="K3" s="362" t="s">
        <v>48</v>
      </c>
    </row>
    <row r="4" spans="1:11" ht="19.5" customHeight="1">
      <c r="A4" s="284" t="s">
        <v>297</v>
      </c>
      <c r="B4" s="279" t="s">
        <v>316</v>
      </c>
      <c r="C4" s="383" t="s">
        <v>322</v>
      </c>
      <c r="D4" s="290" t="s">
        <v>398</v>
      </c>
      <c r="E4" s="559" t="s">
        <v>441</v>
      </c>
      <c r="F4" s="290" t="s">
        <v>400</v>
      </c>
      <c r="G4" s="278" t="s">
        <v>402</v>
      </c>
      <c r="H4" s="279" t="s">
        <v>404</v>
      </c>
      <c r="I4" s="854" t="s">
        <v>405</v>
      </c>
      <c r="J4" s="278" t="s">
        <v>447</v>
      </c>
      <c r="K4" s="278" t="s">
        <v>448</v>
      </c>
    </row>
    <row r="5" spans="1:11" s="187" customFormat="1" ht="17.25" customHeight="1">
      <c r="A5" s="370" t="s">
        <v>222</v>
      </c>
      <c r="B5" s="76">
        <v>34215</v>
      </c>
      <c r="C5" s="148">
        <v>8078</v>
      </c>
      <c r="D5" s="132">
        <v>7460</v>
      </c>
      <c r="E5" s="76">
        <v>15538</v>
      </c>
      <c r="F5" s="132">
        <v>7334</v>
      </c>
      <c r="G5" s="79">
        <v>7281</v>
      </c>
      <c r="H5" s="75">
        <v>30153</v>
      </c>
      <c r="I5" s="148">
        <v>7945</v>
      </c>
      <c r="J5" s="190">
        <v>6983</v>
      </c>
      <c r="K5" s="190">
        <v>14928</v>
      </c>
    </row>
    <row r="6" spans="1:11" s="187" customFormat="1" ht="17.25" customHeight="1">
      <c r="A6" s="370" t="s">
        <v>223</v>
      </c>
      <c r="B6" s="76">
        <v>25461</v>
      </c>
      <c r="C6" s="148">
        <v>6016</v>
      </c>
      <c r="D6" s="132">
        <v>6194</v>
      </c>
      <c r="E6" s="76">
        <v>12210</v>
      </c>
      <c r="F6" s="132">
        <v>6365</v>
      </c>
      <c r="G6" s="79">
        <v>7051</v>
      </c>
      <c r="H6" s="90">
        <v>25626</v>
      </c>
      <c r="I6" s="148">
        <v>5740</v>
      </c>
      <c r="J6" s="190">
        <v>5785</v>
      </c>
      <c r="K6" s="190">
        <v>11525</v>
      </c>
    </row>
    <row r="7" spans="1:11" s="187" customFormat="1" ht="17.25" customHeight="1">
      <c r="A7" s="370" t="s">
        <v>252</v>
      </c>
      <c r="B7" s="76">
        <v>35744</v>
      </c>
      <c r="C7" s="148">
        <v>9537</v>
      </c>
      <c r="D7" s="132">
        <v>10533</v>
      </c>
      <c r="E7" s="76">
        <v>20070</v>
      </c>
      <c r="F7" s="132">
        <v>8706</v>
      </c>
      <c r="G7" s="79">
        <v>11819</v>
      </c>
      <c r="H7" s="75">
        <v>40595</v>
      </c>
      <c r="I7" s="148">
        <v>9702</v>
      </c>
      <c r="J7" s="190">
        <v>11231</v>
      </c>
      <c r="K7" s="190">
        <v>20933</v>
      </c>
    </row>
    <row r="8" spans="1:11" s="187" customFormat="1" ht="17.25" customHeight="1">
      <c r="A8" s="370" t="s">
        <v>285</v>
      </c>
      <c r="B8" s="208">
        <v>11730</v>
      </c>
      <c r="C8" s="387">
        <v>1359</v>
      </c>
      <c r="D8" s="167">
        <v>2818</v>
      </c>
      <c r="E8" s="208">
        <v>4177</v>
      </c>
      <c r="F8" s="167">
        <v>1146</v>
      </c>
      <c r="G8" s="96">
        <v>1282</v>
      </c>
      <c r="H8" s="93">
        <v>6605</v>
      </c>
      <c r="I8" s="387">
        <v>2030</v>
      </c>
      <c r="J8" s="928">
        <v>4567</v>
      </c>
      <c r="K8" s="928">
        <v>6597</v>
      </c>
    </row>
    <row r="9" spans="1:11" s="187" customFormat="1" ht="17.25" customHeight="1">
      <c r="A9" s="120" t="s">
        <v>288</v>
      </c>
      <c r="B9" s="208">
        <v>107150</v>
      </c>
      <c r="C9" s="387">
        <v>24990</v>
      </c>
      <c r="D9" s="167">
        <v>27005</v>
      </c>
      <c r="E9" s="208">
        <v>51995</v>
      </c>
      <c r="F9" s="167">
        <v>23551</v>
      </c>
      <c r="G9" s="96">
        <v>27433</v>
      </c>
      <c r="H9" s="93">
        <v>102979</v>
      </c>
      <c r="I9" s="387">
        <v>25417</v>
      </c>
      <c r="J9" s="928">
        <v>28566</v>
      </c>
      <c r="K9" s="928">
        <v>53983</v>
      </c>
    </row>
    <row r="10" spans="1:11" s="187" customFormat="1" ht="17.25" customHeight="1">
      <c r="A10" s="405" t="s">
        <v>226</v>
      </c>
      <c r="B10" s="72">
        <v>7214</v>
      </c>
      <c r="C10" s="374">
        <v>1671</v>
      </c>
      <c r="D10" s="165">
        <v>1454</v>
      </c>
      <c r="E10" s="72">
        <v>3125</v>
      </c>
      <c r="F10" s="165">
        <v>1506</v>
      </c>
      <c r="G10" s="85">
        <v>1401</v>
      </c>
      <c r="H10" s="71">
        <v>6032</v>
      </c>
      <c r="I10" s="374">
        <v>1352</v>
      </c>
      <c r="J10" s="85">
        <v>1200</v>
      </c>
      <c r="K10" s="85">
        <v>2552</v>
      </c>
    </row>
    <row r="11" spans="1:11" s="187" customFormat="1" ht="17.25" customHeight="1">
      <c r="A11" s="368" t="s">
        <v>271</v>
      </c>
      <c r="B11" s="76">
        <v>-676</v>
      </c>
      <c r="C11" s="280">
        <v>-134</v>
      </c>
      <c r="D11" s="132">
        <v>487</v>
      </c>
      <c r="E11" s="76">
        <v>353</v>
      </c>
      <c r="F11" s="132">
        <v>12</v>
      </c>
      <c r="G11" s="79">
        <v>-441</v>
      </c>
      <c r="H11" s="75">
        <v>-76</v>
      </c>
      <c r="I11" s="280">
        <v>94</v>
      </c>
      <c r="J11" s="79">
        <v>588</v>
      </c>
      <c r="K11" s="79">
        <v>682</v>
      </c>
    </row>
    <row r="12" spans="1:11" s="187" customFormat="1" ht="17.25" customHeight="1">
      <c r="A12" s="406" t="s">
        <v>311</v>
      </c>
      <c r="B12" s="208">
        <v>58968</v>
      </c>
      <c r="C12" s="376">
        <v>15216</v>
      </c>
      <c r="D12" s="167">
        <v>15190</v>
      </c>
      <c r="E12" s="208">
        <v>30406</v>
      </c>
      <c r="F12" s="167">
        <v>15884</v>
      </c>
      <c r="G12" s="96">
        <v>15767</v>
      </c>
      <c r="H12" s="93">
        <v>62057</v>
      </c>
      <c r="I12" s="376">
        <v>15834</v>
      </c>
      <c r="J12" s="96">
        <v>15049</v>
      </c>
      <c r="K12" s="96">
        <v>30883</v>
      </c>
    </row>
    <row r="13" spans="1:11" s="187" customFormat="1" ht="17.25" customHeight="1">
      <c r="A13" s="197" t="s">
        <v>289</v>
      </c>
      <c r="B13" s="434">
        <v>65506</v>
      </c>
      <c r="C13" s="458">
        <v>16753</v>
      </c>
      <c r="D13" s="307">
        <v>17131</v>
      </c>
      <c r="E13" s="434">
        <v>33884</v>
      </c>
      <c r="F13" s="307">
        <v>17402</v>
      </c>
      <c r="G13" s="204">
        <v>16727</v>
      </c>
      <c r="H13" s="443">
        <v>68013</v>
      </c>
      <c r="I13" s="458">
        <v>17280</v>
      </c>
      <c r="J13" s="204">
        <v>16837</v>
      </c>
      <c r="K13" s="204">
        <v>34117</v>
      </c>
    </row>
    <row r="14" spans="1:11" s="407" customFormat="1" ht="17.25" customHeight="1">
      <c r="A14" s="197" t="s">
        <v>287</v>
      </c>
      <c r="B14" s="434">
        <v>41644</v>
      </c>
      <c r="C14" s="384">
        <v>8237</v>
      </c>
      <c r="D14" s="220">
        <v>9874</v>
      </c>
      <c r="E14" s="434">
        <v>18111</v>
      </c>
      <c r="F14" s="220">
        <v>6149</v>
      </c>
      <c r="G14" s="198">
        <v>10706</v>
      </c>
      <c r="H14" s="139">
        <v>34966</v>
      </c>
      <c r="I14" s="384">
        <v>8137</v>
      </c>
      <c r="J14" s="198">
        <v>11729</v>
      </c>
      <c r="K14" s="198">
        <v>19866</v>
      </c>
    </row>
    <row r="15" spans="1:11" s="407" customFormat="1" ht="17.25" customHeight="1">
      <c r="A15" s="430" t="s">
        <v>272</v>
      </c>
      <c r="B15" s="429">
        <v>774</v>
      </c>
      <c r="C15" s="384">
        <v>257</v>
      </c>
      <c r="D15" s="220">
        <v>1506</v>
      </c>
      <c r="E15" s="429">
        <v>1763</v>
      </c>
      <c r="F15" s="220">
        <v>291</v>
      </c>
      <c r="G15" s="198">
        <v>1012</v>
      </c>
      <c r="H15" s="139">
        <v>3066</v>
      </c>
      <c r="I15" s="384">
        <v>2088</v>
      </c>
      <c r="J15" s="198">
        <v>95</v>
      </c>
      <c r="K15" s="198">
        <v>2183</v>
      </c>
    </row>
    <row r="16" spans="1:11" s="407" customFormat="1" ht="17.25" customHeight="1">
      <c r="A16" s="201" t="s">
        <v>274</v>
      </c>
      <c r="B16" s="208">
        <v>42418</v>
      </c>
      <c r="C16" s="466">
        <v>8494</v>
      </c>
      <c r="D16" s="417">
        <v>11380</v>
      </c>
      <c r="E16" s="208">
        <v>19874</v>
      </c>
      <c r="F16" s="417">
        <v>6440</v>
      </c>
      <c r="G16" s="432">
        <v>11718</v>
      </c>
      <c r="H16" s="446">
        <v>38032</v>
      </c>
      <c r="I16" s="466">
        <v>10225</v>
      </c>
      <c r="J16" s="432">
        <v>11824</v>
      </c>
      <c r="K16" s="432">
        <v>22049</v>
      </c>
    </row>
    <row r="17" spans="1:10" s="187" customFormat="1" ht="17.25" customHeight="1">
      <c r="A17" s="408"/>
      <c r="B17" s="408"/>
      <c r="C17" s="408"/>
      <c r="D17" s="408"/>
      <c r="E17" s="408"/>
      <c r="F17" s="408"/>
      <c r="G17" s="408"/>
      <c r="H17" s="408"/>
      <c r="I17" s="408"/>
      <c r="J17" s="196"/>
    </row>
    <row r="18" spans="1:10" s="187" customFormat="1" ht="17.25" customHeight="1">
      <c r="A18" s="403"/>
      <c r="B18" s="403"/>
      <c r="C18" s="362"/>
      <c r="H18" s="362" t="s">
        <v>48</v>
      </c>
      <c r="I18" s="403"/>
      <c r="J18" s="196"/>
    </row>
    <row r="19" spans="1:10" ht="19.5" customHeight="1">
      <c r="A19" s="577" t="s">
        <v>277</v>
      </c>
      <c r="B19" s="294" t="s">
        <v>407</v>
      </c>
      <c r="C19" s="377" t="s">
        <v>323</v>
      </c>
      <c r="D19" s="69" t="s">
        <v>410</v>
      </c>
      <c r="E19" s="129" t="s">
        <v>412</v>
      </c>
      <c r="F19" s="70" t="s">
        <v>413</v>
      </c>
      <c r="G19" s="854" t="s">
        <v>415</v>
      </c>
      <c r="H19" s="278" t="s">
        <v>449</v>
      </c>
      <c r="I19" s="188"/>
      <c r="J19" s="188"/>
    </row>
    <row r="20" spans="1:10" ht="17.25" customHeight="1">
      <c r="A20" s="578" t="s">
        <v>49</v>
      </c>
      <c r="B20" s="109">
        <v>431603</v>
      </c>
      <c r="C20" s="385">
        <v>429957</v>
      </c>
      <c r="D20" s="413">
        <v>430795</v>
      </c>
      <c r="E20" s="863">
        <v>433663</v>
      </c>
      <c r="F20" s="477">
        <v>433929</v>
      </c>
      <c r="G20" s="385">
        <v>429891</v>
      </c>
      <c r="H20" s="934">
        <v>423870</v>
      </c>
      <c r="I20" s="444"/>
      <c r="J20" s="188"/>
    </row>
    <row r="21" spans="1:10" ht="17.25" customHeight="1">
      <c r="A21" s="579" t="s">
        <v>10</v>
      </c>
      <c r="B21" s="574">
        <v>411824</v>
      </c>
      <c r="C21" s="378">
        <v>400266</v>
      </c>
      <c r="D21" s="117">
        <v>401421</v>
      </c>
      <c r="E21" s="117">
        <v>399289</v>
      </c>
      <c r="F21" s="234">
        <v>398558</v>
      </c>
      <c r="G21" s="378">
        <v>383715</v>
      </c>
      <c r="H21" s="234">
        <v>387427</v>
      </c>
      <c r="I21" s="444"/>
      <c r="J21" s="188"/>
    </row>
    <row r="22" spans="1:10" ht="17.25" customHeight="1">
      <c r="A22" s="580" t="s">
        <v>51</v>
      </c>
      <c r="B22" s="118">
        <v>28695</v>
      </c>
      <c r="C22" s="864">
        <v>29529</v>
      </c>
      <c r="D22" s="116">
        <v>29722</v>
      </c>
      <c r="E22" s="428">
        <v>29877</v>
      </c>
      <c r="F22" s="234">
        <v>30114</v>
      </c>
      <c r="G22" s="864">
        <v>25692</v>
      </c>
      <c r="H22" s="985">
        <v>25118</v>
      </c>
      <c r="I22" s="444"/>
      <c r="J22" s="188"/>
    </row>
    <row r="23" spans="1:10" ht="17.25" customHeight="1">
      <c r="A23" s="580" t="s">
        <v>45</v>
      </c>
      <c r="B23" s="574">
        <v>36542</v>
      </c>
      <c r="C23" s="150">
        <v>32294</v>
      </c>
      <c r="D23" s="112">
        <v>31583</v>
      </c>
      <c r="E23" s="151">
        <v>34763</v>
      </c>
      <c r="F23" s="291">
        <v>34773</v>
      </c>
      <c r="G23" s="150">
        <v>36979</v>
      </c>
      <c r="H23" s="935">
        <v>31652</v>
      </c>
      <c r="I23" s="444"/>
      <c r="J23" s="188"/>
    </row>
    <row r="24" spans="1:10" ht="17.25" customHeight="1">
      <c r="A24" s="580" t="s">
        <v>250</v>
      </c>
      <c r="B24" s="574">
        <v>11294</v>
      </c>
      <c r="C24" s="150">
        <v>11444</v>
      </c>
      <c r="D24" s="112">
        <v>12199</v>
      </c>
      <c r="E24" s="151">
        <v>12035</v>
      </c>
      <c r="F24" s="291">
        <v>13034</v>
      </c>
      <c r="G24" s="150">
        <v>12848</v>
      </c>
      <c r="H24" s="935">
        <v>12661</v>
      </c>
      <c r="I24" s="444"/>
      <c r="J24" s="188"/>
    </row>
    <row r="25" spans="1:10" ht="17.25" customHeight="1">
      <c r="A25" s="580" t="s">
        <v>5</v>
      </c>
      <c r="B25" s="574">
        <v>53</v>
      </c>
      <c r="C25" s="150">
        <v>42</v>
      </c>
      <c r="D25" s="112">
        <v>46</v>
      </c>
      <c r="E25" s="151">
        <v>56</v>
      </c>
      <c r="F25" s="291">
        <v>51</v>
      </c>
      <c r="G25" s="150">
        <v>49</v>
      </c>
      <c r="H25" s="935">
        <v>56</v>
      </c>
      <c r="I25" s="444"/>
      <c r="J25" s="188"/>
    </row>
    <row r="26" spans="1:10" ht="17.25" customHeight="1">
      <c r="A26" s="580" t="s">
        <v>46</v>
      </c>
      <c r="B26" s="574">
        <v>1737</v>
      </c>
      <c r="C26" s="150">
        <v>1708</v>
      </c>
      <c r="D26" s="112">
        <v>1888</v>
      </c>
      <c r="E26" s="151">
        <v>2274</v>
      </c>
      <c r="F26" s="291">
        <v>80</v>
      </c>
      <c r="G26" s="150">
        <v>81</v>
      </c>
      <c r="H26" s="935">
        <v>94</v>
      </c>
      <c r="I26" s="444"/>
      <c r="J26" s="188"/>
    </row>
    <row r="27" spans="1:10" ht="17.25" customHeight="1">
      <c r="A27" s="580" t="s">
        <v>47</v>
      </c>
      <c r="B27" s="574">
        <v>22755</v>
      </c>
      <c r="C27" s="150">
        <v>23166</v>
      </c>
      <c r="D27" s="112">
        <v>22528</v>
      </c>
      <c r="E27" s="151">
        <v>22940</v>
      </c>
      <c r="F27" s="291">
        <v>18392</v>
      </c>
      <c r="G27" s="150">
        <v>13172</v>
      </c>
      <c r="H27" s="935">
        <v>15500</v>
      </c>
      <c r="I27" s="444"/>
      <c r="J27" s="188"/>
    </row>
    <row r="28" spans="1:10" ht="17.25" customHeight="1">
      <c r="A28" s="579" t="s">
        <v>253</v>
      </c>
      <c r="B28" s="575">
        <v>304</v>
      </c>
      <c r="C28" s="379">
        <v>242</v>
      </c>
      <c r="D28" s="115">
        <v>124</v>
      </c>
      <c r="E28" s="154">
        <v>382</v>
      </c>
      <c r="F28" s="465">
        <v>139</v>
      </c>
      <c r="G28" s="379">
        <v>839</v>
      </c>
      <c r="H28" s="380">
        <v>839</v>
      </c>
      <c r="I28" s="444"/>
      <c r="J28" s="188"/>
    </row>
    <row r="29" spans="1:10" ht="17.25" customHeight="1">
      <c r="A29" s="580" t="s">
        <v>174</v>
      </c>
      <c r="B29" s="574">
        <v>105060</v>
      </c>
      <c r="C29" s="150">
        <v>104566</v>
      </c>
      <c r="D29" s="112">
        <v>104071</v>
      </c>
      <c r="E29" s="151">
        <v>103578</v>
      </c>
      <c r="F29" s="291">
        <v>103082</v>
      </c>
      <c r="G29" s="150">
        <v>104165</v>
      </c>
      <c r="H29" s="935">
        <v>104259</v>
      </c>
      <c r="I29" s="444"/>
      <c r="J29" s="188"/>
    </row>
    <row r="30" spans="1:10" ht="17.25" customHeight="1">
      <c r="A30" s="411" t="s">
        <v>52</v>
      </c>
      <c r="B30" s="576">
        <v>1049867</v>
      </c>
      <c r="C30" s="157">
        <v>1033214</v>
      </c>
      <c r="D30" s="122">
        <v>1034377</v>
      </c>
      <c r="E30" s="158">
        <v>1038857</v>
      </c>
      <c r="F30" s="123">
        <v>1032152</v>
      </c>
      <c r="G30" s="933">
        <v>1007431</v>
      </c>
      <c r="H30" s="986">
        <v>1001476</v>
      </c>
      <c r="I30" s="444"/>
      <c r="J30" s="188"/>
    </row>
    <row r="31" spans="8:10" ht="15.75">
      <c r="H31" s="188"/>
      <c r="I31" s="188"/>
      <c r="J31" s="188"/>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K32"/>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8.00390625" style="8" bestFit="1" customWidth="1"/>
    <col min="2" max="11" width="13.75390625" style="8" customWidth="1"/>
    <col min="12" max="16384" width="9.00390625" style="188" customWidth="1"/>
  </cols>
  <sheetData>
    <row r="1" spans="1:11" s="187" customFormat="1" ht="16.5" customHeight="1">
      <c r="A1" s="3"/>
      <c r="B1" s="8"/>
      <c r="C1" s="8"/>
      <c r="D1" s="8"/>
      <c r="E1" s="8"/>
      <c r="F1" s="8"/>
      <c r="G1" s="8"/>
      <c r="H1" s="8"/>
      <c r="I1" s="8"/>
      <c r="J1" s="8"/>
      <c r="K1" s="8"/>
    </row>
    <row r="2" spans="1:11" s="187" customFormat="1" ht="16.5" customHeight="1">
      <c r="A2" s="3"/>
      <c r="B2" s="8"/>
      <c r="C2" s="8"/>
      <c r="D2" s="8"/>
      <c r="E2" s="8"/>
      <c r="F2" s="8"/>
      <c r="G2" s="8"/>
      <c r="H2" s="8"/>
      <c r="I2" s="8"/>
      <c r="J2" s="8"/>
      <c r="K2" s="8"/>
    </row>
    <row r="3" spans="1:11" ht="21.75" customHeight="1">
      <c r="A3" s="13"/>
      <c r="B3" s="134"/>
      <c r="C3" s="133"/>
      <c r="D3" s="12"/>
      <c r="E3" s="12"/>
      <c r="F3" s="12"/>
      <c r="G3" s="189"/>
      <c r="I3" s="362"/>
      <c r="J3" s="362"/>
      <c r="K3" s="362" t="s">
        <v>48</v>
      </c>
    </row>
    <row r="4" spans="1:11" ht="19.5" customHeight="1">
      <c r="A4" s="284" t="s">
        <v>297</v>
      </c>
      <c r="B4" s="279" t="s">
        <v>316</v>
      </c>
      <c r="C4" s="383" t="s">
        <v>322</v>
      </c>
      <c r="D4" s="277" t="s">
        <v>398</v>
      </c>
      <c r="E4" s="559" t="s">
        <v>450</v>
      </c>
      <c r="F4" s="290" t="s">
        <v>400</v>
      </c>
      <c r="G4" s="278" t="s">
        <v>402</v>
      </c>
      <c r="H4" s="279" t="s">
        <v>404</v>
      </c>
      <c r="I4" s="987" t="s">
        <v>405</v>
      </c>
      <c r="J4" s="988" t="s">
        <v>451</v>
      </c>
      <c r="K4" s="559" t="s">
        <v>452</v>
      </c>
    </row>
    <row r="5" spans="1:11" s="187" customFormat="1" ht="17.25" customHeight="1">
      <c r="A5" s="370" t="s">
        <v>222</v>
      </c>
      <c r="B5" s="75">
        <v>12067</v>
      </c>
      <c r="C5" s="280">
        <v>3104</v>
      </c>
      <c r="D5" s="78">
        <v>3274</v>
      </c>
      <c r="E5" s="75">
        <v>6378</v>
      </c>
      <c r="F5" s="132">
        <v>3345</v>
      </c>
      <c r="G5" s="79">
        <v>3306</v>
      </c>
      <c r="H5" s="75">
        <v>13029</v>
      </c>
      <c r="I5" s="280">
        <v>3542</v>
      </c>
      <c r="J5" s="79">
        <v>3461</v>
      </c>
      <c r="K5" s="75">
        <v>7003</v>
      </c>
    </row>
    <row r="6" spans="1:11" s="187" customFormat="1" ht="17.25" customHeight="1">
      <c r="A6" s="370" t="s">
        <v>223</v>
      </c>
      <c r="B6" s="75">
        <v>188815</v>
      </c>
      <c r="C6" s="280">
        <v>45769</v>
      </c>
      <c r="D6" s="78">
        <v>47543</v>
      </c>
      <c r="E6" s="75">
        <v>93312</v>
      </c>
      <c r="F6" s="132">
        <v>46648</v>
      </c>
      <c r="G6" s="79">
        <v>47259</v>
      </c>
      <c r="H6" s="75">
        <v>187219</v>
      </c>
      <c r="I6" s="280">
        <v>46364</v>
      </c>
      <c r="J6" s="79">
        <v>48110</v>
      </c>
      <c r="K6" s="75">
        <v>94474</v>
      </c>
    </row>
    <row r="7" spans="1:11" s="187" customFormat="1" ht="17.25" customHeight="1">
      <c r="A7" s="370" t="s">
        <v>252</v>
      </c>
      <c r="B7" s="75">
        <v>66841</v>
      </c>
      <c r="C7" s="280">
        <v>17339</v>
      </c>
      <c r="D7" s="78">
        <v>15911</v>
      </c>
      <c r="E7" s="75">
        <v>33250</v>
      </c>
      <c r="F7" s="132">
        <v>16809</v>
      </c>
      <c r="G7" s="174">
        <v>16255</v>
      </c>
      <c r="H7" s="75">
        <v>66314</v>
      </c>
      <c r="I7" s="280">
        <v>17337</v>
      </c>
      <c r="J7" s="79">
        <v>16397</v>
      </c>
      <c r="K7" s="75">
        <v>33734</v>
      </c>
    </row>
    <row r="8" spans="1:11" s="187" customFormat="1" ht="17.25" customHeight="1">
      <c r="A8" s="370" t="s">
        <v>285</v>
      </c>
      <c r="B8" s="93">
        <v>3939</v>
      </c>
      <c r="C8" s="376">
        <v>987</v>
      </c>
      <c r="D8" s="95">
        <v>893</v>
      </c>
      <c r="E8" s="93">
        <v>1880</v>
      </c>
      <c r="F8" s="167">
        <v>1035</v>
      </c>
      <c r="G8" s="96">
        <v>1138</v>
      </c>
      <c r="H8" s="93">
        <v>4053</v>
      </c>
      <c r="I8" s="376">
        <v>1045</v>
      </c>
      <c r="J8" s="96">
        <v>792</v>
      </c>
      <c r="K8" s="93">
        <v>1837</v>
      </c>
    </row>
    <row r="9" spans="1:11" s="187" customFormat="1" ht="17.25" customHeight="1">
      <c r="A9" s="120" t="s">
        <v>288</v>
      </c>
      <c r="B9" s="93">
        <v>271662</v>
      </c>
      <c r="C9" s="376">
        <v>67199</v>
      </c>
      <c r="D9" s="95">
        <v>67621</v>
      </c>
      <c r="E9" s="93">
        <v>134820</v>
      </c>
      <c r="F9" s="167">
        <v>67837</v>
      </c>
      <c r="G9" s="96">
        <v>67958</v>
      </c>
      <c r="H9" s="93">
        <v>270615</v>
      </c>
      <c r="I9" s="376">
        <v>68288</v>
      </c>
      <c r="J9" s="96">
        <v>68760</v>
      </c>
      <c r="K9" s="93">
        <v>137048</v>
      </c>
    </row>
    <row r="10" spans="1:11" s="187" customFormat="1" ht="17.25" customHeight="1">
      <c r="A10" s="405" t="s">
        <v>226</v>
      </c>
      <c r="B10" s="71">
        <v>3545</v>
      </c>
      <c r="C10" s="374">
        <v>891</v>
      </c>
      <c r="D10" s="84">
        <v>819</v>
      </c>
      <c r="E10" s="71">
        <v>1710</v>
      </c>
      <c r="F10" s="165">
        <v>846</v>
      </c>
      <c r="G10" s="85">
        <v>804</v>
      </c>
      <c r="H10" s="71">
        <v>3360</v>
      </c>
      <c r="I10" s="374">
        <v>795</v>
      </c>
      <c r="J10" s="85">
        <v>784</v>
      </c>
      <c r="K10" s="71">
        <v>1579</v>
      </c>
    </row>
    <row r="11" spans="1:11" s="187" customFormat="1" ht="17.25" customHeight="1">
      <c r="A11" s="368" t="s">
        <v>271</v>
      </c>
      <c r="B11" s="75">
        <v>27</v>
      </c>
      <c r="C11" s="280">
        <v>141</v>
      </c>
      <c r="D11" s="78">
        <v>28</v>
      </c>
      <c r="E11" s="75">
        <v>169</v>
      </c>
      <c r="F11" s="132">
        <v>91</v>
      </c>
      <c r="G11" s="79">
        <v>-2</v>
      </c>
      <c r="H11" s="75">
        <v>258</v>
      </c>
      <c r="I11" s="280">
        <v>69</v>
      </c>
      <c r="J11" s="79">
        <v>35</v>
      </c>
      <c r="K11" s="75">
        <v>104</v>
      </c>
    </row>
    <row r="12" spans="1:11" s="187" customFormat="1" ht="17.25" customHeight="1">
      <c r="A12" s="406" t="s">
        <v>311</v>
      </c>
      <c r="B12" s="93">
        <v>225148</v>
      </c>
      <c r="C12" s="376">
        <v>56316</v>
      </c>
      <c r="D12" s="95">
        <v>56995</v>
      </c>
      <c r="E12" s="93">
        <v>113311</v>
      </c>
      <c r="F12" s="167">
        <v>57869</v>
      </c>
      <c r="G12" s="96">
        <v>55998</v>
      </c>
      <c r="H12" s="93">
        <v>227178</v>
      </c>
      <c r="I12" s="376">
        <v>57309</v>
      </c>
      <c r="J12" s="96">
        <v>57410</v>
      </c>
      <c r="K12" s="93">
        <v>114719</v>
      </c>
    </row>
    <row r="13" spans="1:11" s="187" customFormat="1" ht="17.25" customHeight="1">
      <c r="A13" s="197" t="s">
        <v>289</v>
      </c>
      <c r="B13" s="139">
        <v>228720</v>
      </c>
      <c r="C13" s="458">
        <v>57348</v>
      </c>
      <c r="D13" s="203">
        <v>57842</v>
      </c>
      <c r="E13" s="443">
        <v>115190</v>
      </c>
      <c r="F13" s="307">
        <v>58806</v>
      </c>
      <c r="G13" s="204">
        <v>56800</v>
      </c>
      <c r="H13" s="139">
        <v>230796</v>
      </c>
      <c r="I13" s="384">
        <v>58173</v>
      </c>
      <c r="J13" s="198">
        <v>58229</v>
      </c>
      <c r="K13" s="443">
        <v>116402</v>
      </c>
    </row>
    <row r="14" spans="1:11" s="407" customFormat="1" ht="17.25" customHeight="1">
      <c r="A14" s="197" t="s">
        <v>287</v>
      </c>
      <c r="B14" s="139">
        <v>42942</v>
      </c>
      <c r="C14" s="384">
        <v>9851</v>
      </c>
      <c r="D14" s="141">
        <v>9779</v>
      </c>
      <c r="E14" s="139">
        <v>19630</v>
      </c>
      <c r="F14" s="220">
        <v>9031</v>
      </c>
      <c r="G14" s="198">
        <v>11158</v>
      </c>
      <c r="H14" s="139">
        <v>39819</v>
      </c>
      <c r="I14" s="384">
        <v>10115</v>
      </c>
      <c r="J14" s="198">
        <v>10531</v>
      </c>
      <c r="K14" s="139">
        <v>20646</v>
      </c>
    </row>
    <row r="15" spans="1:11" s="407" customFormat="1" ht="17.25" customHeight="1">
      <c r="A15" s="430" t="s">
        <v>272</v>
      </c>
      <c r="B15" s="139">
        <v>-7</v>
      </c>
      <c r="C15" s="384">
        <v>41</v>
      </c>
      <c r="D15" s="141">
        <v>-16</v>
      </c>
      <c r="E15" s="139">
        <v>25</v>
      </c>
      <c r="F15" s="220">
        <v>-44</v>
      </c>
      <c r="G15" s="198">
        <v>-13</v>
      </c>
      <c r="H15" s="139">
        <v>-32</v>
      </c>
      <c r="I15" s="384">
        <v>-221</v>
      </c>
      <c r="J15" s="198">
        <v>13</v>
      </c>
      <c r="K15" s="139">
        <v>-208</v>
      </c>
    </row>
    <row r="16" spans="1:11" s="407" customFormat="1" ht="17.25" customHeight="1">
      <c r="A16" s="201" t="s">
        <v>274</v>
      </c>
      <c r="B16" s="93">
        <v>42935</v>
      </c>
      <c r="C16" s="466">
        <v>9892</v>
      </c>
      <c r="D16" s="416">
        <v>9763</v>
      </c>
      <c r="E16" s="446">
        <v>19655</v>
      </c>
      <c r="F16" s="417">
        <v>8987</v>
      </c>
      <c r="G16" s="432">
        <v>11145</v>
      </c>
      <c r="H16" s="93">
        <v>39787</v>
      </c>
      <c r="I16" s="376">
        <v>9894</v>
      </c>
      <c r="J16" s="96">
        <v>10544</v>
      </c>
      <c r="K16" s="446">
        <v>20438</v>
      </c>
    </row>
    <row r="17" ht="17.25" customHeight="1"/>
    <row r="18" spans="7:8" ht="17.25" customHeight="1">
      <c r="G18" s="362"/>
      <c r="H18" s="362" t="s">
        <v>48</v>
      </c>
    </row>
    <row r="19" spans="1:11" ht="19.5" customHeight="1">
      <c r="A19" s="135" t="s">
        <v>277</v>
      </c>
      <c r="B19" s="377" t="s">
        <v>392</v>
      </c>
      <c r="C19" s="377" t="s">
        <v>408</v>
      </c>
      <c r="D19" s="69" t="s">
        <v>409</v>
      </c>
      <c r="E19" s="130" t="s">
        <v>411</v>
      </c>
      <c r="F19" s="70" t="s">
        <v>393</v>
      </c>
      <c r="G19" s="929" t="s">
        <v>414</v>
      </c>
      <c r="H19" s="70" t="s">
        <v>453</v>
      </c>
      <c r="K19" s="188"/>
    </row>
    <row r="20" spans="1:11" ht="17.25" customHeight="1">
      <c r="A20" s="62" t="s">
        <v>49</v>
      </c>
      <c r="B20" s="583">
        <v>245257</v>
      </c>
      <c r="C20" s="382">
        <v>236158</v>
      </c>
      <c r="D20" s="413">
        <v>254634</v>
      </c>
      <c r="E20" s="522">
        <v>264984</v>
      </c>
      <c r="F20" s="477">
        <v>277480</v>
      </c>
      <c r="G20" s="930">
        <v>282908</v>
      </c>
      <c r="H20" s="477">
        <v>290948</v>
      </c>
      <c r="K20" s="188"/>
    </row>
    <row r="21" spans="1:11" ht="17.25" customHeight="1">
      <c r="A21" s="137" t="s">
        <v>51</v>
      </c>
      <c r="B21" s="136">
        <v>481031</v>
      </c>
      <c r="C21" s="153">
        <v>459377</v>
      </c>
      <c r="D21" s="115">
        <v>464640</v>
      </c>
      <c r="E21" s="523">
        <v>461250</v>
      </c>
      <c r="F21" s="465">
        <v>469824</v>
      </c>
      <c r="G21" s="527">
        <v>471820</v>
      </c>
      <c r="H21" s="465">
        <v>486716</v>
      </c>
      <c r="K21" s="188"/>
    </row>
    <row r="22" spans="1:11" ht="17.25" customHeight="1">
      <c r="A22" s="137" t="s">
        <v>45</v>
      </c>
      <c r="B22" s="111">
        <v>1214</v>
      </c>
      <c r="C22" s="152">
        <v>1242</v>
      </c>
      <c r="D22" s="112">
        <v>1174</v>
      </c>
      <c r="E22" s="113">
        <v>1299</v>
      </c>
      <c r="F22" s="291">
        <v>1322</v>
      </c>
      <c r="G22" s="526">
        <v>1350</v>
      </c>
      <c r="H22" s="291">
        <v>1217</v>
      </c>
      <c r="K22" s="188"/>
    </row>
    <row r="23" spans="1:11" ht="17.25" customHeight="1">
      <c r="A23" s="137" t="s">
        <v>250</v>
      </c>
      <c r="B23" s="111">
        <v>718</v>
      </c>
      <c r="C23" s="152">
        <v>699</v>
      </c>
      <c r="D23" s="112">
        <v>710</v>
      </c>
      <c r="E23" s="113">
        <v>730</v>
      </c>
      <c r="F23" s="291">
        <v>803</v>
      </c>
      <c r="G23" s="526">
        <v>790</v>
      </c>
      <c r="H23" s="291">
        <v>803</v>
      </c>
      <c r="K23" s="188"/>
    </row>
    <row r="24" spans="1:11" ht="17.25" customHeight="1">
      <c r="A24" s="137" t="s">
        <v>5</v>
      </c>
      <c r="B24" s="111">
        <v>374</v>
      </c>
      <c r="C24" s="152">
        <v>435</v>
      </c>
      <c r="D24" s="112">
        <v>466</v>
      </c>
      <c r="E24" s="113">
        <v>353</v>
      </c>
      <c r="F24" s="291">
        <v>445</v>
      </c>
      <c r="G24" s="526">
        <v>362</v>
      </c>
      <c r="H24" s="291">
        <v>374</v>
      </c>
      <c r="K24" s="188"/>
    </row>
    <row r="25" spans="1:11" ht="17.25" customHeight="1">
      <c r="A25" s="137" t="s">
        <v>46</v>
      </c>
      <c r="B25" s="111">
        <v>314</v>
      </c>
      <c r="C25" s="152">
        <v>278</v>
      </c>
      <c r="D25" s="112">
        <v>294</v>
      </c>
      <c r="E25" s="113">
        <v>510</v>
      </c>
      <c r="F25" s="291">
        <v>335</v>
      </c>
      <c r="G25" s="526">
        <v>202</v>
      </c>
      <c r="H25" s="291">
        <v>167</v>
      </c>
      <c r="K25" s="188"/>
    </row>
    <row r="26" spans="1:11" ht="17.25" customHeight="1">
      <c r="A26" s="137" t="s">
        <v>47</v>
      </c>
      <c r="B26" s="114">
        <v>1996</v>
      </c>
      <c r="C26" s="152">
        <v>1813</v>
      </c>
      <c r="D26" s="112">
        <v>1826</v>
      </c>
      <c r="E26" s="113">
        <v>1942</v>
      </c>
      <c r="F26" s="291">
        <v>1880</v>
      </c>
      <c r="G26" s="526">
        <v>1787</v>
      </c>
      <c r="H26" s="291">
        <v>1863</v>
      </c>
      <c r="K26" s="188"/>
    </row>
    <row r="27" spans="1:11" ht="17.25" customHeight="1">
      <c r="A27" s="47" t="s">
        <v>174</v>
      </c>
      <c r="B27" s="152">
        <v>425</v>
      </c>
      <c r="C27" s="152">
        <v>425</v>
      </c>
      <c r="D27" s="112">
        <v>424</v>
      </c>
      <c r="E27" s="113">
        <v>424</v>
      </c>
      <c r="F27" s="291">
        <v>424</v>
      </c>
      <c r="G27" s="526">
        <v>425</v>
      </c>
      <c r="H27" s="291">
        <v>424</v>
      </c>
      <c r="K27" s="188"/>
    </row>
    <row r="28" spans="1:11" ht="17.25" customHeight="1">
      <c r="A28" s="138" t="s">
        <v>52</v>
      </c>
      <c r="B28" s="140">
        <v>731329</v>
      </c>
      <c r="C28" s="384">
        <v>700427</v>
      </c>
      <c r="D28" s="141">
        <v>724168</v>
      </c>
      <c r="E28" s="220">
        <v>731492</v>
      </c>
      <c r="F28" s="198">
        <v>752513</v>
      </c>
      <c r="G28" s="931">
        <v>759644</v>
      </c>
      <c r="H28" s="198">
        <v>782512</v>
      </c>
      <c r="K28" s="188"/>
    </row>
    <row r="29" spans="1:9" ht="17.25" customHeight="1">
      <c r="A29" s="29"/>
      <c r="B29" s="196"/>
      <c r="C29" s="196"/>
      <c r="D29" s="196"/>
      <c r="E29" s="196"/>
      <c r="F29" s="196"/>
      <c r="G29" s="196"/>
      <c r="H29" s="196"/>
      <c r="I29" s="196"/>
    </row>
    <row r="30" spans="1:5" ht="17.25" customHeight="1">
      <c r="A30" s="29"/>
      <c r="B30" s="110"/>
      <c r="C30" s="110"/>
      <c r="E30" s="358" t="s">
        <v>53</v>
      </c>
    </row>
    <row r="31" spans="1:11" ht="19.5" customHeight="1">
      <c r="A31" s="135" t="s">
        <v>54</v>
      </c>
      <c r="B31" s="559" t="s">
        <v>407</v>
      </c>
      <c r="C31" s="581" t="s">
        <v>410</v>
      </c>
      <c r="D31" s="294" t="s">
        <v>413</v>
      </c>
      <c r="E31" s="294" t="s">
        <v>449</v>
      </c>
      <c r="G31" s="63"/>
      <c r="H31" s="63"/>
      <c r="I31" s="63"/>
      <c r="K31" s="188"/>
    </row>
    <row r="32" spans="1:5" ht="17.25" customHeight="1">
      <c r="A32" s="138" t="s">
        <v>55</v>
      </c>
      <c r="B32" s="93">
        <v>1230</v>
      </c>
      <c r="C32" s="582">
        <v>1248</v>
      </c>
      <c r="D32" s="143">
        <v>1284</v>
      </c>
      <c r="E32" s="143">
        <v>1314</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K2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9.875" style="8" customWidth="1"/>
    <col min="2" max="9" width="13.625" style="8" customWidth="1"/>
    <col min="10" max="11" width="13.625" style="188" customWidth="1"/>
    <col min="12" max="16384" width="9.00390625" style="188" customWidth="1"/>
  </cols>
  <sheetData>
    <row r="1" spans="1:9" s="187" customFormat="1" ht="16.5" customHeight="1">
      <c r="A1" s="3"/>
      <c r="B1" s="8"/>
      <c r="C1" s="8"/>
      <c r="D1" s="8"/>
      <c r="E1" s="8"/>
      <c r="F1" s="8"/>
      <c r="G1" s="8"/>
      <c r="H1" s="8"/>
      <c r="I1" s="8"/>
    </row>
    <row r="2" spans="1:9" s="187" customFormat="1" ht="16.5" customHeight="1">
      <c r="A2" s="3"/>
      <c r="B2" s="8"/>
      <c r="C2" s="8"/>
      <c r="D2" s="8"/>
      <c r="E2" s="8"/>
      <c r="F2" s="8"/>
      <c r="G2" s="8"/>
      <c r="H2" s="8"/>
      <c r="I2" s="8"/>
    </row>
    <row r="3" spans="1:11" ht="21.75" customHeight="1">
      <c r="A3" s="13"/>
      <c r="B3" s="362"/>
      <c r="E3" s="12"/>
      <c r="F3" s="12"/>
      <c r="H3" s="362"/>
      <c r="I3" s="67"/>
      <c r="K3" s="362" t="s">
        <v>454</v>
      </c>
    </row>
    <row r="4" spans="1:11" ht="19.5" customHeight="1">
      <c r="A4" s="284" t="s">
        <v>297</v>
      </c>
      <c r="B4" s="440" t="s">
        <v>316</v>
      </c>
      <c r="C4" s="492" t="s">
        <v>397</v>
      </c>
      <c r="D4" s="296" t="s">
        <v>399</v>
      </c>
      <c r="E4" s="452" t="s">
        <v>444</v>
      </c>
      <c r="F4" s="299" t="s">
        <v>401</v>
      </c>
      <c r="G4" s="289" t="s">
        <v>403</v>
      </c>
      <c r="H4" s="441" t="s">
        <v>404</v>
      </c>
      <c r="I4" s="917" t="s">
        <v>406</v>
      </c>
      <c r="J4" s="941" t="s">
        <v>442</v>
      </c>
      <c r="K4" s="278" t="s">
        <v>448</v>
      </c>
    </row>
    <row r="5" spans="1:11" s="187" customFormat="1" ht="17.25" customHeight="1">
      <c r="A5" s="370" t="s">
        <v>222</v>
      </c>
      <c r="B5" s="75">
        <v>6720</v>
      </c>
      <c r="C5" s="280">
        <v>406</v>
      </c>
      <c r="D5" s="132">
        <v>424</v>
      </c>
      <c r="E5" s="75">
        <v>830</v>
      </c>
      <c r="F5" s="132">
        <v>956</v>
      </c>
      <c r="G5" s="132">
        <v>533</v>
      </c>
      <c r="H5" s="75">
        <v>2319</v>
      </c>
      <c r="I5" s="280">
        <v>496</v>
      </c>
      <c r="J5" s="79">
        <v>490</v>
      </c>
      <c r="K5" s="79">
        <v>986</v>
      </c>
    </row>
    <row r="6" spans="1:11" s="187" customFormat="1" ht="17.25" customHeight="1">
      <c r="A6" s="370" t="s">
        <v>223</v>
      </c>
      <c r="B6" s="75">
        <v>60253</v>
      </c>
      <c r="C6" s="280">
        <v>28429</v>
      </c>
      <c r="D6" s="132">
        <v>14865</v>
      </c>
      <c r="E6" s="75">
        <v>43294</v>
      </c>
      <c r="F6" s="132">
        <v>16342</v>
      </c>
      <c r="G6" s="132">
        <v>28517</v>
      </c>
      <c r="H6" s="75">
        <v>88153</v>
      </c>
      <c r="I6" s="280">
        <v>16501</v>
      </c>
      <c r="J6" s="79">
        <v>13611</v>
      </c>
      <c r="K6" s="79">
        <v>30112</v>
      </c>
    </row>
    <row r="7" spans="1:11" s="187" customFormat="1" ht="17.25" customHeight="1">
      <c r="A7" s="370" t="s">
        <v>252</v>
      </c>
      <c r="B7" s="75">
        <v>110630</v>
      </c>
      <c r="C7" s="280">
        <v>26601</v>
      </c>
      <c r="D7" s="132">
        <v>29288</v>
      </c>
      <c r="E7" s="75">
        <v>55889</v>
      </c>
      <c r="F7" s="132">
        <v>30115</v>
      </c>
      <c r="G7" s="132">
        <v>26620</v>
      </c>
      <c r="H7" s="90">
        <v>112624</v>
      </c>
      <c r="I7" s="280">
        <v>27928</v>
      </c>
      <c r="J7" s="79">
        <v>32954</v>
      </c>
      <c r="K7" s="79">
        <v>60882</v>
      </c>
    </row>
    <row r="8" spans="1:11" s="187" customFormat="1" ht="17.25" customHeight="1">
      <c r="A8" s="370" t="s">
        <v>285</v>
      </c>
      <c r="B8" s="93">
        <v>13937</v>
      </c>
      <c r="C8" s="376">
        <v>1902</v>
      </c>
      <c r="D8" s="167">
        <v>2169</v>
      </c>
      <c r="E8" s="93">
        <v>4071</v>
      </c>
      <c r="F8" s="167">
        <v>1746</v>
      </c>
      <c r="G8" s="167">
        <v>3137</v>
      </c>
      <c r="H8" s="93">
        <v>8954</v>
      </c>
      <c r="I8" s="376">
        <v>1595</v>
      </c>
      <c r="J8" s="96">
        <v>2180</v>
      </c>
      <c r="K8" s="96">
        <v>3775</v>
      </c>
    </row>
    <row r="9" spans="1:11" s="187" customFormat="1" ht="17.25" customHeight="1">
      <c r="A9" s="120" t="s">
        <v>288</v>
      </c>
      <c r="B9" s="93">
        <v>191540</v>
      </c>
      <c r="C9" s="376">
        <v>57338</v>
      </c>
      <c r="D9" s="167">
        <v>46746</v>
      </c>
      <c r="E9" s="93">
        <v>104084</v>
      </c>
      <c r="F9" s="167">
        <v>49159</v>
      </c>
      <c r="G9" s="167">
        <v>58807</v>
      </c>
      <c r="H9" s="93">
        <v>212050</v>
      </c>
      <c r="I9" s="376">
        <v>46520</v>
      </c>
      <c r="J9" s="96">
        <v>49235</v>
      </c>
      <c r="K9" s="96">
        <v>95755</v>
      </c>
    </row>
    <row r="10" spans="1:11" s="187" customFormat="1" ht="17.25" customHeight="1">
      <c r="A10" s="405" t="s">
        <v>226</v>
      </c>
      <c r="B10" s="71">
        <v>4676</v>
      </c>
      <c r="C10" s="374">
        <v>904</v>
      </c>
      <c r="D10" s="165">
        <v>772</v>
      </c>
      <c r="E10" s="71">
        <v>1676</v>
      </c>
      <c r="F10" s="165">
        <v>728</v>
      </c>
      <c r="G10" s="165">
        <v>681</v>
      </c>
      <c r="H10" s="71">
        <v>3085</v>
      </c>
      <c r="I10" s="374">
        <v>628</v>
      </c>
      <c r="J10" s="85">
        <v>586</v>
      </c>
      <c r="K10" s="85">
        <v>1214</v>
      </c>
    </row>
    <row r="11" spans="1:11" s="187" customFormat="1" ht="17.25" customHeight="1">
      <c r="A11" s="368" t="s">
        <v>271</v>
      </c>
      <c r="B11" s="75">
        <v>8338</v>
      </c>
      <c r="C11" s="280">
        <v>551</v>
      </c>
      <c r="D11" s="132">
        <v>79</v>
      </c>
      <c r="E11" s="75">
        <v>630</v>
      </c>
      <c r="F11" s="132">
        <v>0</v>
      </c>
      <c r="G11" s="132">
        <v>2756</v>
      </c>
      <c r="H11" s="75">
        <v>3386</v>
      </c>
      <c r="I11" s="280">
        <v>1082</v>
      </c>
      <c r="J11" s="79">
        <v>390</v>
      </c>
      <c r="K11" s="79">
        <v>1472</v>
      </c>
    </row>
    <row r="12" spans="1:11" s="187" customFormat="1" ht="17.25" customHeight="1">
      <c r="A12" s="406" t="s">
        <v>311</v>
      </c>
      <c r="B12" s="93">
        <v>141609</v>
      </c>
      <c r="C12" s="376">
        <v>32949</v>
      </c>
      <c r="D12" s="167">
        <v>34818</v>
      </c>
      <c r="E12" s="93">
        <v>67767</v>
      </c>
      <c r="F12" s="167">
        <v>34700</v>
      </c>
      <c r="G12" s="167">
        <v>34162</v>
      </c>
      <c r="H12" s="93">
        <v>136629</v>
      </c>
      <c r="I12" s="376">
        <v>33343</v>
      </c>
      <c r="J12" s="96">
        <v>36813</v>
      </c>
      <c r="K12" s="96">
        <v>70156</v>
      </c>
    </row>
    <row r="13" spans="1:11" s="187" customFormat="1" ht="17.25" customHeight="1">
      <c r="A13" s="197" t="s">
        <v>289</v>
      </c>
      <c r="B13" s="139">
        <v>154623</v>
      </c>
      <c r="C13" s="458">
        <v>34404</v>
      </c>
      <c r="D13" s="307">
        <v>35669</v>
      </c>
      <c r="E13" s="443">
        <v>70073</v>
      </c>
      <c r="F13" s="307">
        <v>35428</v>
      </c>
      <c r="G13" s="307">
        <v>37599</v>
      </c>
      <c r="H13" s="443">
        <v>143100</v>
      </c>
      <c r="I13" s="458">
        <v>35053</v>
      </c>
      <c r="J13" s="204">
        <v>37789</v>
      </c>
      <c r="K13" s="204">
        <v>72842</v>
      </c>
    </row>
    <row r="14" spans="1:11" s="187" customFormat="1" ht="17.25" customHeight="1">
      <c r="A14" s="197" t="s">
        <v>287</v>
      </c>
      <c r="B14" s="139">
        <v>36917</v>
      </c>
      <c r="C14" s="384">
        <v>22934</v>
      </c>
      <c r="D14" s="220">
        <v>11077</v>
      </c>
      <c r="E14" s="139">
        <v>34011</v>
      </c>
      <c r="F14" s="220">
        <v>13731</v>
      </c>
      <c r="G14" s="220">
        <v>21208</v>
      </c>
      <c r="H14" s="139">
        <v>68950</v>
      </c>
      <c r="I14" s="384">
        <v>11467</v>
      </c>
      <c r="J14" s="198">
        <v>11446</v>
      </c>
      <c r="K14" s="198">
        <v>22913</v>
      </c>
    </row>
    <row r="15" spans="1:11" s="187" customFormat="1" ht="17.25" customHeight="1">
      <c r="A15" s="430" t="s">
        <v>272</v>
      </c>
      <c r="B15" s="139">
        <v>5985</v>
      </c>
      <c r="C15" s="384">
        <v>669</v>
      </c>
      <c r="D15" s="220">
        <v>767</v>
      </c>
      <c r="E15" s="139">
        <v>1436</v>
      </c>
      <c r="F15" s="220">
        <v>543</v>
      </c>
      <c r="G15" s="220">
        <v>1912</v>
      </c>
      <c r="H15" s="139">
        <v>3891</v>
      </c>
      <c r="I15" s="384">
        <v>21366</v>
      </c>
      <c r="J15" s="198">
        <v>-288</v>
      </c>
      <c r="K15" s="198">
        <v>21078</v>
      </c>
    </row>
    <row r="16" spans="1:11" s="187" customFormat="1" ht="17.25" customHeight="1">
      <c r="A16" s="201" t="s">
        <v>274</v>
      </c>
      <c r="B16" s="93">
        <v>42902</v>
      </c>
      <c r="C16" s="466">
        <v>23603</v>
      </c>
      <c r="D16" s="417">
        <v>11844</v>
      </c>
      <c r="E16" s="446">
        <v>35447</v>
      </c>
      <c r="F16" s="417">
        <v>14274</v>
      </c>
      <c r="G16" s="417">
        <v>23120</v>
      </c>
      <c r="H16" s="446">
        <v>72841</v>
      </c>
      <c r="I16" s="466">
        <v>32833</v>
      </c>
      <c r="J16" s="432">
        <v>11158</v>
      </c>
      <c r="K16" s="432">
        <v>43991</v>
      </c>
    </row>
    <row r="17" spans="1:11" s="187" customFormat="1" ht="17.25" customHeight="1">
      <c r="A17" s="347"/>
      <c r="B17" s="196"/>
      <c r="C17" s="418"/>
      <c r="D17" s="418"/>
      <c r="E17" s="418"/>
      <c r="F17" s="418"/>
      <c r="G17" s="418"/>
      <c r="H17" s="468"/>
      <c r="K17" s="196"/>
    </row>
    <row r="18" spans="1:11" s="187" customFormat="1" ht="17.25" customHeight="1">
      <c r="A18" s="408"/>
      <c r="B18" s="408"/>
      <c r="C18" s="445"/>
      <c r="I18" s="445"/>
      <c r="J18" s="445"/>
      <c r="K18" s="445" t="s">
        <v>454</v>
      </c>
    </row>
    <row r="19" spans="1:11" ht="19.5" customHeight="1">
      <c r="A19" s="284"/>
      <c r="B19" s="440" t="s">
        <v>316</v>
      </c>
      <c r="C19" s="492" t="s">
        <v>397</v>
      </c>
      <c r="D19" s="296" t="s">
        <v>399</v>
      </c>
      <c r="E19" s="452" t="s">
        <v>444</v>
      </c>
      <c r="F19" s="299" t="s">
        <v>401</v>
      </c>
      <c r="G19" s="289" t="s">
        <v>403</v>
      </c>
      <c r="H19" s="441" t="s">
        <v>404</v>
      </c>
      <c r="I19" s="917" t="s">
        <v>406</v>
      </c>
      <c r="J19" s="941" t="s">
        <v>442</v>
      </c>
      <c r="K19" s="278" t="s">
        <v>448</v>
      </c>
    </row>
    <row r="20" spans="1:11" s="187" customFormat="1" ht="17.25" customHeight="1">
      <c r="A20" s="406" t="s">
        <v>286</v>
      </c>
      <c r="B20" s="93">
        <v>16058</v>
      </c>
      <c r="C20" s="467">
        <v>18231</v>
      </c>
      <c r="D20" s="419">
        <v>4780</v>
      </c>
      <c r="E20" s="420">
        <v>23011</v>
      </c>
      <c r="F20" s="419">
        <v>7315</v>
      </c>
      <c r="G20" s="419">
        <v>19373</v>
      </c>
      <c r="H20" s="420">
        <v>49699</v>
      </c>
      <c r="I20" s="467">
        <v>8190</v>
      </c>
      <c r="J20" s="557">
        <v>4376</v>
      </c>
      <c r="K20" s="557">
        <v>12566</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I42"/>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9" width="19.50390625" style="8" customWidth="1"/>
    <col min="10" max="16384" width="15.875" style="8" customWidth="1"/>
  </cols>
  <sheetData>
    <row r="1" spans="1:9" ht="16.5" customHeight="1">
      <c r="A1" s="3"/>
      <c r="B1" s="3"/>
      <c r="I1" s="13"/>
    </row>
    <row r="2" spans="1:9" ht="16.5" customHeight="1">
      <c r="A2" s="3"/>
      <c r="B2" s="3"/>
      <c r="I2" s="13"/>
    </row>
    <row r="3" spans="1:9" ht="20.25" customHeight="1">
      <c r="A3" s="126"/>
      <c r="B3" s="126"/>
      <c r="C3" s="127"/>
      <c r="D3" s="127"/>
      <c r="E3" s="12"/>
      <c r="F3" s="12"/>
      <c r="G3" s="67"/>
      <c r="I3" s="357" t="s">
        <v>15</v>
      </c>
    </row>
    <row r="4" spans="1:9" ht="19.5" customHeight="1">
      <c r="A4" s="40" t="s">
        <v>277</v>
      </c>
      <c r="B4" s="588"/>
      <c r="C4" s="294" t="s">
        <v>407</v>
      </c>
      <c r="D4" s="377" t="s">
        <v>323</v>
      </c>
      <c r="E4" s="69" t="s">
        <v>410</v>
      </c>
      <c r="F4" s="129" t="s">
        <v>412</v>
      </c>
      <c r="G4" s="70" t="s">
        <v>413</v>
      </c>
      <c r="H4" s="854" t="s">
        <v>415</v>
      </c>
      <c r="I4" s="70" t="s">
        <v>455</v>
      </c>
    </row>
    <row r="5" spans="1:9" ht="15.75">
      <c r="A5" s="414" t="s">
        <v>49</v>
      </c>
      <c r="B5" s="589"/>
      <c r="C5" s="584">
        <v>21541</v>
      </c>
      <c r="D5" s="382">
        <v>21441</v>
      </c>
      <c r="E5" s="413">
        <v>24433</v>
      </c>
      <c r="F5" s="522">
        <v>27379</v>
      </c>
      <c r="G5" s="477">
        <v>27523</v>
      </c>
      <c r="H5" s="382">
        <v>28232</v>
      </c>
      <c r="I5" s="477">
        <v>29944</v>
      </c>
    </row>
    <row r="6" spans="1:9" ht="15.75">
      <c r="A6" s="147" t="s">
        <v>10</v>
      </c>
      <c r="B6" s="590"/>
      <c r="C6" s="547">
        <v>5821</v>
      </c>
      <c r="D6" s="288">
        <v>5633</v>
      </c>
      <c r="E6" s="92">
        <v>5576</v>
      </c>
      <c r="F6" s="119">
        <v>985</v>
      </c>
      <c r="G6" s="174">
        <v>0</v>
      </c>
      <c r="H6" s="288">
        <v>310</v>
      </c>
      <c r="I6" s="174">
        <v>310</v>
      </c>
    </row>
    <row r="7" spans="1:9" ht="15.75">
      <c r="A7" s="149" t="s">
        <v>51</v>
      </c>
      <c r="B7" s="591"/>
      <c r="C7" s="585">
        <v>375050</v>
      </c>
      <c r="D7" s="152">
        <v>352443</v>
      </c>
      <c r="E7" s="112">
        <v>348364</v>
      </c>
      <c r="F7" s="113">
        <v>320867</v>
      </c>
      <c r="G7" s="291">
        <v>298184</v>
      </c>
      <c r="H7" s="152">
        <v>280710</v>
      </c>
      <c r="I7" s="291">
        <v>268312</v>
      </c>
    </row>
    <row r="8" spans="1:9" ht="15.75">
      <c r="A8" s="149" t="s">
        <v>45</v>
      </c>
      <c r="B8" s="591"/>
      <c r="C8" s="585">
        <v>5861</v>
      </c>
      <c r="D8" s="152">
        <v>5003</v>
      </c>
      <c r="E8" s="112">
        <v>3882</v>
      </c>
      <c r="F8" s="113">
        <v>4456</v>
      </c>
      <c r="G8" s="291">
        <v>3552</v>
      </c>
      <c r="H8" s="152">
        <v>3056</v>
      </c>
      <c r="I8" s="291">
        <v>3630</v>
      </c>
    </row>
    <row r="9" spans="1:9" ht="15.75">
      <c r="A9" s="149" t="s">
        <v>250</v>
      </c>
      <c r="B9" s="591"/>
      <c r="C9" s="585">
        <v>177510</v>
      </c>
      <c r="D9" s="152">
        <v>175789</v>
      </c>
      <c r="E9" s="112">
        <v>179889</v>
      </c>
      <c r="F9" s="113">
        <v>181699</v>
      </c>
      <c r="G9" s="291">
        <v>185023</v>
      </c>
      <c r="H9" s="152">
        <v>185581</v>
      </c>
      <c r="I9" s="291">
        <v>190656</v>
      </c>
    </row>
    <row r="10" spans="1:9" ht="15.75">
      <c r="A10" s="149" t="s">
        <v>5</v>
      </c>
      <c r="B10" s="591"/>
      <c r="C10" s="585">
        <v>3597</v>
      </c>
      <c r="D10" s="152">
        <v>3309</v>
      </c>
      <c r="E10" s="112">
        <v>3117</v>
      </c>
      <c r="F10" s="113">
        <v>3559</v>
      </c>
      <c r="G10" s="291">
        <v>2567</v>
      </c>
      <c r="H10" s="152">
        <v>2562</v>
      </c>
      <c r="I10" s="291">
        <v>2329</v>
      </c>
    </row>
    <row r="11" spans="1:9" ht="15.75">
      <c r="A11" s="149" t="s">
        <v>46</v>
      </c>
      <c r="B11" s="591"/>
      <c r="C11" s="585">
        <v>38486</v>
      </c>
      <c r="D11" s="152">
        <v>30013</v>
      </c>
      <c r="E11" s="112">
        <v>22454</v>
      </c>
      <c r="F11" s="113">
        <v>21280</v>
      </c>
      <c r="G11" s="291">
        <v>18634</v>
      </c>
      <c r="H11" s="152">
        <v>17173</v>
      </c>
      <c r="I11" s="291">
        <v>17150</v>
      </c>
    </row>
    <row r="12" spans="1:9" ht="15.75">
      <c r="A12" s="149" t="s">
        <v>47</v>
      </c>
      <c r="B12" s="591"/>
      <c r="C12" s="585">
        <v>91010</v>
      </c>
      <c r="D12" s="152">
        <v>90851</v>
      </c>
      <c r="E12" s="112">
        <v>91023</v>
      </c>
      <c r="F12" s="113">
        <v>94087</v>
      </c>
      <c r="G12" s="291">
        <v>99347</v>
      </c>
      <c r="H12" s="152">
        <v>114143</v>
      </c>
      <c r="I12" s="291">
        <v>93242</v>
      </c>
    </row>
    <row r="13" spans="1:9" ht="15.75">
      <c r="A13" s="146" t="s">
        <v>253</v>
      </c>
      <c r="B13" s="592"/>
      <c r="C13" s="586">
        <v>8829</v>
      </c>
      <c r="D13" s="153">
        <v>9293</v>
      </c>
      <c r="E13" s="115">
        <v>14558</v>
      </c>
      <c r="F13" s="523">
        <v>14197</v>
      </c>
      <c r="G13" s="465">
        <v>11196</v>
      </c>
      <c r="H13" s="153">
        <v>12505</v>
      </c>
      <c r="I13" s="465">
        <v>11728</v>
      </c>
    </row>
    <row r="14" spans="1:9" ht="15.75">
      <c r="A14" s="137" t="s">
        <v>174</v>
      </c>
      <c r="B14" s="593"/>
      <c r="C14" s="585">
        <v>11887</v>
      </c>
      <c r="D14" s="152">
        <v>11842</v>
      </c>
      <c r="E14" s="112">
        <v>11766</v>
      </c>
      <c r="F14" s="113">
        <v>11722</v>
      </c>
      <c r="G14" s="291">
        <v>11675</v>
      </c>
      <c r="H14" s="152">
        <v>11628</v>
      </c>
      <c r="I14" s="291">
        <v>11584</v>
      </c>
    </row>
    <row r="15" spans="1:9" ht="15.75">
      <c r="A15" s="156" t="s">
        <v>52</v>
      </c>
      <c r="B15" s="594"/>
      <c r="C15" s="587">
        <v>739592</v>
      </c>
      <c r="D15" s="464">
        <v>705617</v>
      </c>
      <c r="E15" s="122">
        <v>705062</v>
      </c>
      <c r="F15" s="476">
        <v>680231</v>
      </c>
      <c r="G15" s="123">
        <v>657701</v>
      </c>
      <c r="H15" s="464">
        <v>655900</v>
      </c>
      <c r="I15" s="123">
        <v>628885</v>
      </c>
    </row>
    <row r="16" spans="2:9" ht="22.5" customHeight="1">
      <c r="B16" s="13"/>
      <c r="C16" s="159"/>
      <c r="D16" s="362"/>
      <c r="E16" s="362"/>
      <c r="F16" s="362"/>
      <c r="H16" s="362"/>
      <c r="I16" s="362" t="s">
        <v>56</v>
      </c>
    </row>
    <row r="17" spans="1:9" s="97" customFormat="1" ht="19.5" customHeight="1">
      <c r="A17" s="303" t="s">
        <v>57</v>
      </c>
      <c r="B17" s="348"/>
      <c r="C17" s="294" t="s">
        <v>407</v>
      </c>
      <c r="D17" s="377" t="s">
        <v>323</v>
      </c>
      <c r="E17" s="69" t="s">
        <v>410</v>
      </c>
      <c r="F17" s="129" t="s">
        <v>412</v>
      </c>
      <c r="G17" s="70" t="s">
        <v>413</v>
      </c>
      <c r="H17" s="854" t="s">
        <v>415</v>
      </c>
      <c r="I17" s="70" t="s">
        <v>455</v>
      </c>
    </row>
    <row r="18" spans="1:9" s="97" customFormat="1" ht="14.25">
      <c r="A18" s="160" t="s">
        <v>58</v>
      </c>
      <c r="B18" s="599"/>
      <c r="C18" s="595">
        <v>4934</v>
      </c>
      <c r="D18" s="374">
        <v>4632</v>
      </c>
      <c r="E18" s="84">
        <v>4157</v>
      </c>
      <c r="F18" s="165">
        <v>3924</v>
      </c>
      <c r="G18" s="85">
        <v>3788</v>
      </c>
      <c r="H18" s="374">
        <v>3523</v>
      </c>
      <c r="I18" s="85">
        <v>3369</v>
      </c>
    </row>
    <row r="19" spans="1:9" s="97" customFormat="1" ht="14.25">
      <c r="A19" s="891" t="s">
        <v>420</v>
      </c>
      <c r="B19" s="892"/>
      <c r="C19" s="586">
        <v>1681</v>
      </c>
      <c r="D19" s="449">
        <v>1705</v>
      </c>
      <c r="E19" s="155">
        <v>2129</v>
      </c>
      <c r="F19" s="331">
        <v>2234</v>
      </c>
      <c r="G19" s="193">
        <v>2112</v>
      </c>
      <c r="H19" s="449">
        <v>2131</v>
      </c>
      <c r="I19" s="193">
        <v>2174</v>
      </c>
    </row>
    <row r="20" spans="1:9" s="97" customFormat="1" ht="14.25">
      <c r="A20" s="881" t="s">
        <v>426</v>
      </c>
      <c r="B20" s="882"/>
      <c r="C20" s="547">
        <v>753</v>
      </c>
      <c r="D20" s="280">
        <v>767</v>
      </c>
      <c r="E20" s="78">
        <v>798</v>
      </c>
      <c r="F20" s="132">
        <v>866</v>
      </c>
      <c r="G20" s="79">
        <v>734</v>
      </c>
      <c r="H20" s="280">
        <v>744</v>
      </c>
      <c r="I20" s="79">
        <v>786</v>
      </c>
    </row>
    <row r="21" spans="1:9" s="97" customFormat="1" ht="14.25">
      <c r="A21" s="881" t="s">
        <v>421</v>
      </c>
      <c r="B21" s="882"/>
      <c r="C21" s="547">
        <v>537</v>
      </c>
      <c r="D21" s="280">
        <v>542</v>
      </c>
      <c r="E21" s="78">
        <v>541</v>
      </c>
      <c r="F21" s="132">
        <v>541</v>
      </c>
      <c r="G21" s="79">
        <v>539</v>
      </c>
      <c r="H21" s="280">
        <v>546</v>
      </c>
      <c r="I21" s="79">
        <v>552</v>
      </c>
    </row>
    <row r="22" spans="1:9" s="97" customFormat="1" ht="14.25">
      <c r="A22" s="893" t="s">
        <v>422</v>
      </c>
      <c r="B22" s="894"/>
      <c r="C22" s="895">
        <v>391</v>
      </c>
      <c r="D22" s="375">
        <v>396</v>
      </c>
      <c r="E22" s="99">
        <v>790</v>
      </c>
      <c r="F22" s="131">
        <v>827</v>
      </c>
      <c r="G22" s="100">
        <v>839</v>
      </c>
      <c r="H22" s="375">
        <v>841</v>
      </c>
      <c r="I22" s="100">
        <v>836</v>
      </c>
    </row>
    <row r="23" spans="1:9" s="97" customFormat="1" ht="14.25">
      <c r="A23" s="161" t="s">
        <v>59</v>
      </c>
      <c r="B23" s="600"/>
      <c r="C23" s="596">
        <v>780.9200000000001</v>
      </c>
      <c r="D23" s="376">
        <v>719.1700000000001</v>
      </c>
      <c r="E23" s="95">
        <v>765</v>
      </c>
      <c r="F23" s="167">
        <v>644</v>
      </c>
      <c r="G23" s="96">
        <v>677</v>
      </c>
      <c r="H23" s="376">
        <v>905</v>
      </c>
      <c r="I23" s="96">
        <v>746</v>
      </c>
    </row>
    <row r="24" spans="1:9" s="97" customFormat="1" ht="14.25">
      <c r="A24" s="162" t="s">
        <v>42</v>
      </c>
      <c r="B24" s="600"/>
      <c r="C24" s="596">
        <v>7395.92</v>
      </c>
      <c r="D24" s="376">
        <v>7056.17</v>
      </c>
      <c r="E24" s="95">
        <v>7051</v>
      </c>
      <c r="F24" s="167">
        <v>6802</v>
      </c>
      <c r="G24" s="96">
        <v>6577</v>
      </c>
      <c r="H24" s="376">
        <v>6559</v>
      </c>
      <c r="I24" s="96">
        <v>6289</v>
      </c>
    </row>
    <row r="25" spans="3:9" s="163" customFormat="1" ht="22.5" customHeight="1">
      <c r="C25" s="309"/>
      <c r="D25" s="366"/>
      <c r="E25" s="366"/>
      <c r="F25" s="366"/>
      <c r="H25" s="366"/>
      <c r="I25" s="366" t="s">
        <v>56</v>
      </c>
    </row>
    <row r="26" spans="1:9" s="164" customFormat="1" ht="20.25" customHeight="1">
      <c r="A26" s="303" t="s">
        <v>60</v>
      </c>
      <c r="B26" s="348"/>
      <c r="C26" s="294" t="s">
        <v>407</v>
      </c>
      <c r="D26" s="377" t="s">
        <v>323</v>
      </c>
      <c r="E26" s="69" t="s">
        <v>410</v>
      </c>
      <c r="F26" s="129" t="s">
        <v>412</v>
      </c>
      <c r="G26" s="70" t="s">
        <v>413</v>
      </c>
      <c r="H26" s="854" t="s">
        <v>415</v>
      </c>
      <c r="I26" s="70" t="s">
        <v>449</v>
      </c>
    </row>
    <row r="27" spans="1:9" s="97" customFormat="1" ht="14.25">
      <c r="A27" s="160" t="s">
        <v>61</v>
      </c>
      <c r="B27" s="599"/>
      <c r="C27" s="595">
        <v>4061</v>
      </c>
      <c r="D27" s="374">
        <v>3864.51</v>
      </c>
      <c r="E27" s="84">
        <v>3536</v>
      </c>
      <c r="F27" s="165">
        <v>3362</v>
      </c>
      <c r="G27" s="85">
        <v>3221</v>
      </c>
      <c r="H27" s="374">
        <v>3083</v>
      </c>
      <c r="I27" s="85">
        <v>2973</v>
      </c>
    </row>
    <row r="28" spans="1:9" s="97" customFormat="1" ht="14.25">
      <c r="A28" s="160" t="s">
        <v>215</v>
      </c>
      <c r="B28" s="599"/>
      <c r="C28" s="597">
        <v>0.058</v>
      </c>
      <c r="D28" s="471">
        <v>0.052</v>
      </c>
      <c r="E28" s="32">
        <v>0.047</v>
      </c>
      <c r="F28" s="306">
        <v>0.048</v>
      </c>
      <c r="G28" s="481">
        <v>0.047</v>
      </c>
      <c r="H28" s="471">
        <v>0.046</v>
      </c>
      <c r="I28" s="481">
        <v>0.04645689703915394</v>
      </c>
    </row>
    <row r="29" spans="1:9" s="97" customFormat="1" ht="14.25">
      <c r="A29" s="160" t="s">
        <v>216</v>
      </c>
      <c r="B29" s="599"/>
      <c r="C29" s="597">
        <v>0.034</v>
      </c>
      <c r="D29" s="471">
        <v>0.042</v>
      </c>
      <c r="E29" s="32">
        <v>0.036</v>
      </c>
      <c r="F29" s="306">
        <v>0.042</v>
      </c>
      <c r="G29" s="481">
        <v>0.062</v>
      </c>
      <c r="H29" s="471">
        <v>0.048</v>
      </c>
      <c r="I29" s="481">
        <v>0.04485015252036095</v>
      </c>
    </row>
    <row r="30" spans="1:9" s="97" customFormat="1" ht="14.25">
      <c r="A30" s="161" t="s">
        <v>62</v>
      </c>
      <c r="B30" s="600"/>
      <c r="C30" s="596">
        <v>873</v>
      </c>
      <c r="D30" s="376">
        <v>767.2</v>
      </c>
      <c r="E30" s="95">
        <v>621</v>
      </c>
      <c r="F30" s="167">
        <v>562</v>
      </c>
      <c r="G30" s="96">
        <v>567</v>
      </c>
      <c r="H30" s="376">
        <v>440</v>
      </c>
      <c r="I30" s="96">
        <v>396</v>
      </c>
    </row>
    <row r="31" spans="1:9" s="97" customFormat="1" ht="14.25">
      <c r="A31" s="162" t="s">
        <v>63</v>
      </c>
      <c r="B31" s="600"/>
      <c r="C31" s="598">
        <v>964</v>
      </c>
      <c r="D31" s="472">
        <v>402.47</v>
      </c>
      <c r="E31" s="168">
        <v>566</v>
      </c>
      <c r="F31" s="169">
        <v>886</v>
      </c>
      <c r="G31" s="550">
        <v>1065</v>
      </c>
      <c r="H31" s="472">
        <v>228</v>
      </c>
      <c r="I31" s="550">
        <v>404</v>
      </c>
    </row>
    <row r="32" spans="1:9" s="97" customFormat="1" ht="22.5" customHeight="1">
      <c r="A32" s="367" t="s">
        <v>471</v>
      </c>
      <c r="B32" s="170"/>
      <c r="C32" s="171"/>
      <c r="D32" s="171"/>
      <c r="E32" s="67"/>
      <c r="F32" s="170"/>
      <c r="G32" s="172"/>
      <c r="H32" s="172"/>
      <c r="I32" s="601" t="s">
        <v>56</v>
      </c>
    </row>
    <row r="33" spans="1:9" s="97" customFormat="1" ht="14.25">
      <c r="A33" s="1020" t="s">
        <v>64</v>
      </c>
      <c r="B33" s="1022" t="s">
        <v>65</v>
      </c>
      <c r="C33" s="1023"/>
      <c r="D33" s="1024" t="s">
        <v>66</v>
      </c>
      <c r="E33" s="1026" t="s">
        <v>42</v>
      </c>
      <c r="F33" s="1030" t="s">
        <v>67</v>
      </c>
      <c r="G33" s="1026" t="s">
        <v>68</v>
      </c>
      <c r="H33" s="1024" t="s">
        <v>66</v>
      </c>
      <c r="I33" s="1028" t="s">
        <v>42</v>
      </c>
    </row>
    <row r="34" spans="1:9" s="97" customFormat="1" ht="14.25">
      <c r="A34" s="1021"/>
      <c r="B34" s="304" t="s">
        <v>69</v>
      </c>
      <c r="C34" s="305" t="s">
        <v>70</v>
      </c>
      <c r="D34" s="1025"/>
      <c r="E34" s="1027"/>
      <c r="F34" s="1031"/>
      <c r="G34" s="1027"/>
      <c r="H34" s="1025"/>
      <c r="I34" s="1029"/>
    </row>
    <row r="35" spans="1:9" s="97" customFormat="1" ht="14.25">
      <c r="A35" s="173"/>
      <c r="B35" s="482"/>
      <c r="C35" s="483"/>
      <c r="D35" s="484"/>
      <c r="E35" s="549"/>
      <c r="F35" s="485" t="s">
        <v>427</v>
      </c>
      <c r="G35" s="737">
        <v>1268</v>
      </c>
      <c r="H35" s="108">
        <v>103</v>
      </c>
      <c r="I35" s="474">
        <v>1371</v>
      </c>
    </row>
    <row r="36" spans="1:9" s="97" customFormat="1" ht="14.25">
      <c r="A36" s="486" t="s">
        <v>71</v>
      </c>
      <c r="B36" s="91">
        <v>761</v>
      </c>
      <c r="C36" s="740">
        <v>0.039314367037709776</v>
      </c>
      <c r="D36" s="174">
        <v>136</v>
      </c>
      <c r="E36" s="125">
        <v>897</v>
      </c>
      <c r="F36" s="487" t="s">
        <v>428</v>
      </c>
      <c r="G36" s="738">
        <v>196</v>
      </c>
      <c r="H36" s="119">
        <v>32</v>
      </c>
      <c r="I36" s="90">
        <v>228</v>
      </c>
    </row>
    <row r="37" spans="1:9" s="97" customFormat="1" ht="14.25">
      <c r="A37" s="486" t="s">
        <v>72</v>
      </c>
      <c r="B37" s="91">
        <v>177</v>
      </c>
      <c r="C37" s="740">
        <v>0.07244490092491572</v>
      </c>
      <c r="D37" s="174">
        <v>32</v>
      </c>
      <c r="E37" s="125">
        <v>209</v>
      </c>
      <c r="F37" s="487" t="s">
        <v>429</v>
      </c>
      <c r="G37" s="738">
        <v>865</v>
      </c>
      <c r="H37" s="119">
        <v>116</v>
      </c>
      <c r="I37" s="90">
        <v>981</v>
      </c>
    </row>
    <row r="38" spans="1:9" s="97" customFormat="1" ht="14.25">
      <c r="A38" s="486" t="s">
        <v>73</v>
      </c>
      <c r="B38" s="91">
        <v>672</v>
      </c>
      <c r="C38" s="740">
        <v>0.06688059528350573</v>
      </c>
      <c r="D38" s="174">
        <v>181</v>
      </c>
      <c r="E38" s="125">
        <v>853</v>
      </c>
      <c r="F38" s="487" t="s">
        <v>430</v>
      </c>
      <c r="G38" s="738">
        <v>80</v>
      </c>
      <c r="H38" s="119">
        <v>0</v>
      </c>
      <c r="I38" s="90">
        <v>80</v>
      </c>
    </row>
    <row r="39" spans="1:9" s="97" customFormat="1" ht="14.25">
      <c r="A39" s="486" t="s">
        <v>74</v>
      </c>
      <c r="B39" s="91">
        <v>344</v>
      </c>
      <c r="C39" s="740">
        <v>0.044512740285033096</v>
      </c>
      <c r="D39" s="79">
        <v>13</v>
      </c>
      <c r="E39" s="125">
        <v>357</v>
      </c>
      <c r="F39" s="487" t="s">
        <v>431</v>
      </c>
      <c r="G39" s="738">
        <v>279</v>
      </c>
      <c r="H39" s="119">
        <v>0</v>
      </c>
      <c r="I39" s="90">
        <v>279</v>
      </c>
    </row>
    <row r="40" spans="1:9" s="97" customFormat="1" ht="14.25">
      <c r="A40" s="486" t="s">
        <v>59</v>
      </c>
      <c r="B40" s="91">
        <v>1019</v>
      </c>
      <c r="C40" s="740">
        <v>0.03446018942364037</v>
      </c>
      <c r="D40" s="79">
        <v>34</v>
      </c>
      <c r="E40" s="125">
        <v>1053</v>
      </c>
      <c r="F40" s="487" t="s">
        <v>432</v>
      </c>
      <c r="G40" s="738">
        <v>0</v>
      </c>
      <c r="H40" s="119">
        <v>109</v>
      </c>
      <c r="I40" s="90">
        <v>109</v>
      </c>
    </row>
    <row r="41" spans="1:9" s="97" customFormat="1" ht="14.25">
      <c r="A41" s="488"/>
      <c r="B41" s="94"/>
      <c r="C41" s="741"/>
      <c r="D41" s="96"/>
      <c r="E41" s="742"/>
      <c r="F41" s="487" t="s">
        <v>385</v>
      </c>
      <c r="G41" s="746">
        <v>285</v>
      </c>
      <c r="H41" s="308">
        <v>36</v>
      </c>
      <c r="I41" s="560">
        <v>321</v>
      </c>
    </row>
    <row r="42" spans="1:9" s="97" customFormat="1" ht="14.25">
      <c r="A42" s="489" t="s">
        <v>42</v>
      </c>
      <c r="B42" s="121">
        <v>2973</v>
      </c>
      <c r="C42" s="747">
        <v>0.04645689703915394</v>
      </c>
      <c r="D42" s="743">
        <v>396</v>
      </c>
      <c r="E42" s="744">
        <v>3369</v>
      </c>
      <c r="F42" s="490" t="s">
        <v>433</v>
      </c>
      <c r="G42" s="121">
        <v>2973</v>
      </c>
      <c r="H42" s="308">
        <v>396</v>
      </c>
      <c r="I42" s="739">
        <v>3369</v>
      </c>
    </row>
  </sheetData>
  <sheetProtection/>
  <mergeCells count="8">
    <mergeCell ref="A33:A34"/>
    <mergeCell ref="B33:C33"/>
    <mergeCell ref="D33:D34"/>
    <mergeCell ref="E33:E34"/>
    <mergeCell ref="I33:I34"/>
    <mergeCell ref="G33:G34"/>
    <mergeCell ref="H33:H34"/>
    <mergeCell ref="F33:F34"/>
  </mergeCells>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2019-02-04T08:18:10Z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